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xr:revisionPtr revIDLastSave="0" documentId="13_ncr:1_{F436E3AD-9F47-4881-8965-9B27BE03728E}" xr6:coauthVersionLast="47" xr6:coauthVersionMax="47" xr10:uidLastSave="{00000000-0000-0000-0000-000000000000}"/>
  <bookViews>
    <workbookView xWindow="-110" yWindow="-110" windowWidth="19420" windowHeight="11500" xr2:uid="{1CF1A135-E1B7-4A2A-8B23-680B75AFD999}"/>
  </bookViews>
  <sheets>
    <sheet name="表紙 " sheetId="58" r:id="rId1"/>
    <sheet name="基礎" sheetId="71" state="hidden" r:id="rId2"/>
    <sheet name="記入上の注意" sheetId="59" r:id="rId3"/>
    <sheet name="１.人員基準  " sheetId="61" r:id="rId4"/>
    <sheet name="２-１.職員処遇 " sheetId="70" r:id="rId5"/>
    <sheet name="2-2.委員会、研修等実績" sheetId="74" r:id="rId6"/>
    <sheet name="３.運営基準（全般） " sheetId="62" r:id="rId7"/>
    <sheet name="４.運営基準（処遇・看護）" sheetId="14" r:id="rId8"/>
    <sheet name="５.食事の提供" sheetId="56" r:id="rId9"/>
    <sheet name="６-１.設備基準（従来型）" sheetId="63" r:id="rId10"/>
    <sheet name="６-２.設備基準（ユニット型)" sheetId="64" r:id="rId11"/>
    <sheet name="７.預り金 " sheetId="65" r:id="rId12"/>
    <sheet name="８.防災対策 " sheetId="60" r:id="rId13"/>
    <sheet name="９.利用料 " sheetId="66" r:id="rId14"/>
    <sheet name="10-１.介護給付費" sheetId="18" r:id="rId15"/>
    <sheet name="10-２.処遇改善加算 （R8.4月・5月）" sheetId="73" r:id="rId16"/>
    <sheet name="10-２.処遇改善加算 （R8.6月以降） " sheetId="75" r:id="rId17"/>
    <sheet name="10-３.介護給付費（短期入所）" sheetId="19" r:id="rId18"/>
    <sheet name="別紙１（職員の配置状況）" sheetId="20" r:id="rId19"/>
    <sheet name="別紙２（職員等の状況）" sheetId="21" r:id="rId20"/>
    <sheet name="別紙３（入退所者の状況）" sheetId="22" r:id="rId21"/>
    <sheet name="別紙４ （勤務表）" sheetId="23" r:id="rId22"/>
    <sheet name="別紙５（施設での取り組み事例）" sheetId="37" r:id="rId23"/>
    <sheet name="別紙６ （認知症の行動・心理症状のある利用者リスト）" sheetId="24" r:id="rId24"/>
  </sheets>
  <externalReferences>
    <externalReference r:id="rId25"/>
    <externalReference r:id="rId26"/>
    <externalReference r:id="rId27"/>
    <externalReference r:id="rId28"/>
  </externalReferences>
  <definedNames>
    <definedName name="__xlnm.Print_Area" localSheetId="12">'８.防災対策 '!$A$1:$N$169</definedName>
    <definedName name="__xlnm.Print_Area" localSheetId="2">記入上の注意!$A$2:$L$78</definedName>
    <definedName name="__xlnm.Print_Titles" localSheetId="12">'８.防災対策 '!$2:$2</definedName>
    <definedName name="a" localSheetId="12">'８.防災対策 '!$A$1:$M$165</definedName>
    <definedName name="aa" localSheetId="2">記入上の注意!$A$2:$L$69</definedName>
    <definedName name="aaa" localSheetId="12">'８.防災対策 '!$A$1:$M$169</definedName>
    <definedName name="aaaa" localSheetId="12">'８.防災対策 '!$2:$2</definedName>
    <definedName name="b" localSheetId="12">'８.防災対策 '!$2:$2</definedName>
    <definedName name="d" localSheetId="2">記入上の注意!$A$2:$L$69</definedName>
    <definedName name="fff" localSheetId="2">記入上の注意!$A$2:$L$69</definedName>
    <definedName name="_xlnm.Print_Area" localSheetId="3">'１.人員基準  '!$A$1:$Q$373</definedName>
    <definedName name="_xlnm.Print_Area" localSheetId="14">'10-１.介護給付費'!$A$1:$K$1571</definedName>
    <definedName name="_xlnm.Print_Area" localSheetId="15">'10-２.処遇改善加算 （R8.4月・5月）'!$A$1:$W$110</definedName>
    <definedName name="_xlnm.Print_Area" localSheetId="16">'10-２.処遇改善加算 （R8.6月以降） '!$A$1:$W$112</definedName>
    <definedName name="_xlnm.Print_Area" localSheetId="17">'10-３.介護給付費（短期入所）'!$A$1:$J$664</definedName>
    <definedName name="_xlnm.Print_Area" localSheetId="4">'２-１.職員処遇 '!$A$1:$N$244</definedName>
    <definedName name="_xlnm.Print_Area" localSheetId="5">'2-2.委員会、研修等実績'!$A$1:$J$139</definedName>
    <definedName name="_xlnm.Print_Area" localSheetId="6">'３.運営基準（全般） '!$A$1:$Q$270</definedName>
    <definedName name="_xlnm.Print_Area" localSheetId="7">'４.運営基準（処遇・看護）'!$A$1:$AD$914</definedName>
    <definedName name="_xlnm.Print_Area" localSheetId="8">'５.食事の提供'!$A$1:$M$183</definedName>
    <definedName name="_xlnm.Print_Area" localSheetId="9">'６-１.設備基準（従来型）'!$A$1:$M$69</definedName>
    <definedName name="_xlnm.Print_Area" localSheetId="10">'６-２.設備基準（ユニット型)'!$A$1:$M$64</definedName>
    <definedName name="_xlnm.Print_Area" localSheetId="11">'７.預り金 '!$A$1:$M$105</definedName>
    <definedName name="_xlnm.Print_Area" localSheetId="12">'８.防災対策 '!$A$1:$N$164</definedName>
    <definedName name="_xlnm.Print_Area" localSheetId="13">'９.利用料 '!$A$1:$N$122</definedName>
    <definedName name="_xlnm.Print_Area" localSheetId="1">基礎!$A$1:$M$9</definedName>
    <definedName name="_xlnm.Print_Area" localSheetId="2">記入上の注意!$A$1:$L$46</definedName>
    <definedName name="_xlnm.Print_Area" localSheetId="0">'表紙 '!$A$1:$U$22</definedName>
    <definedName name="_xlnm.Print_Area" localSheetId="18">'別紙１（職員の配置状況）'!$A$1:$P$34</definedName>
    <definedName name="_xlnm.Print_Area" localSheetId="19">'別紙２（職員等の状況）'!$A$1:$H$57</definedName>
    <definedName name="_xlnm.Print_Area" localSheetId="21">'別紙４ （勤務表）'!$A$1:$AW$66</definedName>
    <definedName name="_xlnm.Print_Area" localSheetId="23">'別紙６ （認知症の行動・心理症状のある利用者リスト）'!$A$1:$O$28</definedName>
    <definedName name="_xlnm.Print_Titles" localSheetId="3">'１.人員基準  '!$2:$2</definedName>
    <definedName name="_xlnm.Print_Titles" localSheetId="14">'10-１.介護給付費'!$2:$2</definedName>
    <definedName name="_xlnm.Print_Titles" localSheetId="15">'10-２.処遇改善加算 （R8.4月・5月）'!$3:$3</definedName>
    <definedName name="_xlnm.Print_Titles" localSheetId="16">'10-２.処遇改善加算 （R8.6月以降） '!$3:$3</definedName>
    <definedName name="_xlnm.Print_Titles" localSheetId="17">'10-３.介護給付費（短期入所）'!$2:$2</definedName>
    <definedName name="_xlnm.Print_Titles" localSheetId="4">'２-１.職員処遇 '!$2:$2</definedName>
    <definedName name="_xlnm.Print_Titles" localSheetId="6">'３.運営基準（全般） '!$2:$2</definedName>
    <definedName name="_xlnm.Print_Titles" localSheetId="7">'４.運営基準（処遇・看護）'!$4:$4</definedName>
    <definedName name="_xlnm.Print_Titles" localSheetId="8">'５.食事の提供'!$4:$4</definedName>
    <definedName name="_xlnm.Print_Titles" localSheetId="9">'６-１.設備基準（従来型）'!$2:$2</definedName>
    <definedName name="_xlnm.Print_Titles" localSheetId="10">'６-２.設備基準（ユニット型)'!$2:$2</definedName>
    <definedName name="_xlnm.Print_Titles" localSheetId="11">'７.預り金 '!$2:$2</definedName>
    <definedName name="_xlnm.Print_Titles" localSheetId="12">'８.防災対策 '!$2:$2</definedName>
    <definedName name="_xlnm.Print_Titles" localSheetId="13">'９.利用料 '!$2:$2</definedName>
    <definedName name="test">[1]基礎!$B$4:$B$8</definedName>
    <definedName name="v" localSheetId="2">記入上の注意!$A$2:$L$69</definedName>
    <definedName name="VVV" localSheetId="12">'８.防災対策 '!$A$1:$M$169</definedName>
    <definedName name="VVVVV" localSheetId="12">'８.防災対策 '!$2:$2</definedName>
    <definedName name="x" localSheetId="2">記入上の注意!$A$2:$L$69</definedName>
    <definedName name="施設ｎ" localSheetId="5">'[2]表紙 '!$C$5</definedName>
    <definedName name="施設ｎ" localSheetId="1">[3]表紙!$D$10</definedName>
    <definedName name="施設ｎ">'表紙 '!$C$5</definedName>
    <definedName name="選択">[4]基礎!$F$4:$F$6</definedName>
    <definedName name="選択１" localSheetId="5">[2]基礎!$B$4:$B$8</definedName>
    <definedName name="選択１">基礎!$B$4:$B$8</definedName>
    <definedName name="選択１０" localSheetId="5">[2]基礎!#REF!</definedName>
    <definedName name="選択１０">基礎!#REF!</definedName>
    <definedName name="選択１１" localSheetId="5">[2]基礎!#REF!</definedName>
    <definedName name="選択１１">基礎!#REF!</definedName>
    <definedName name="選択１２" localSheetId="5">[2]基礎!#REF!</definedName>
    <definedName name="選択１２">基礎!#REF!</definedName>
    <definedName name="選択２" localSheetId="5">[2]基礎!$D$4:$D$7</definedName>
    <definedName name="選択２">基礎!$D$4:$D$7</definedName>
    <definedName name="選択３" localSheetId="5">[2]基礎!$F$4:$F$6</definedName>
    <definedName name="選択３">基礎!$F$4:$F$6</definedName>
    <definedName name="選択４" localSheetId="5">[2]基礎!$H$4:$H$6</definedName>
    <definedName name="選択４">基礎!$H$4:$H$6</definedName>
    <definedName name="選択５" localSheetId="5">[2]基礎!$I$4:$I$5</definedName>
    <definedName name="選択５">基礎!$I$4:$I$5</definedName>
    <definedName name="選択６" localSheetId="5">[2]基礎!$J$4:$J$6</definedName>
    <definedName name="選択６">基礎!$J$4:$J$6</definedName>
    <definedName name="選択７">基礎!$K$4:$K$6</definedName>
    <definedName name="選択８">基礎!$L$4:$L$6</definedName>
    <definedName name="選択９" localSheetId="5">[2]基礎!$M$4:$M$6</definedName>
    <definedName name="選択９">基礎!$M$4:$M$6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 i="75" l="1"/>
  <c r="K2" i="73"/>
  <c r="H18" i="22"/>
  <c r="G1" i="18" l="1"/>
  <c r="H1" i="18"/>
  <c r="I1" i="66"/>
  <c r="K1" i="60"/>
  <c r="I1" i="65"/>
  <c r="J1" i="64"/>
  <c r="J1" i="63"/>
  <c r="I2" i="56"/>
  <c r="H1" i="19"/>
  <c r="D3" i="37" l="1"/>
  <c r="C2" i="23" l="1"/>
  <c r="W1" i="14"/>
  <c r="L1" i="62"/>
  <c r="J1" i="70"/>
  <c r="N1" i="61" l="1"/>
  <c r="K170" i="61" l="1"/>
  <c r="K169" i="61"/>
  <c r="K168" i="61"/>
  <c r="K167" i="61"/>
  <c r="K166" i="61"/>
  <c r="K155" i="61"/>
  <c r="K154" i="61"/>
  <c r="K153" i="61"/>
  <c r="K152" i="61"/>
  <c r="K151" i="61"/>
  <c r="L31" i="22" l="1"/>
  <c r="K31" i="22"/>
  <c r="J31" i="22"/>
  <c r="I31" i="22"/>
  <c r="G31" i="22"/>
  <c r="F31" i="22"/>
  <c r="E31" i="22"/>
  <c r="D31" i="22"/>
  <c r="C31" i="22"/>
  <c r="M30" i="22"/>
  <c r="H30" i="22"/>
  <c r="M29" i="22"/>
  <c r="H29" i="22"/>
  <c r="M28" i="22"/>
  <c r="H28" i="22"/>
  <c r="M27" i="22"/>
  <c r="H27" i="22"/>
  <c r="M26" i="22"/>
  <c r="H26" i="22"/>
  <c r="M25" i="22"/>
  <c r="H25" i="22"/>
  <c r="M24" i="22"/>
  <c r="H24" i="22"/>
  <c r="M23" i="22"/>
  <c r="H23" i="22"/>
  <c r="M22" i="22"/>
  <c r="H22" i="22"/>
  <c r="M21" i="22"/>
  <c r="H21" i="22"/>
  <c r="M20" i="22"/>
  <c r="H20" i="22"/>
  <c r="M19" i="22"/>
  <c r="H19" i="22"/>
  <c r="L18" i="22"/>
  <c r="K18" i="22"/>
  <c r="J18" i="22"/>
  <c r="I18" i="22"/>
  <c r="G18" i="22"/>
  <c r="F18" i="22"/>
  <c r="E18" i="22"/>
  <c r="D18" i="22"/>
  <c r="C18" i="22"/>
  <c r="M17" i="22"/>
  <c r="H17" i="22"/>
  <c r="M16" i="22"/>
  <c r="H16" i="22"/>
  <c r="M15" i="22"/>
  <c r="H15" i="22"/>
  <c r="M14" i="22"/>
  <c r="H14" i="22"/>
  <c r="M13" i="22"/>
  <c r="H13" i="22"/>
  <c r="M12" i="22"/>
  <c r="H12" i="22"/>
  <c r="M11" i="22"/>
  <c r="H11" i="22"/>
  <c r="M10" i="22"/>
  <c r="H10" i="22"/>
  <c r="M9" i="22"/>
  <c r="H9" i="22"/>
  <c r="M8" i="22"/>
  <c r="H8" i="22"/>
  <c r="M7" i="22"/>
  <c r="H7" i="22"/>
  <c r="M6" i="22"/>
  <c r="H6" i="22"/>
  <c r="I24" i="20"/>
  <c r="P24" i="20" s="1"/>
  <c r="I23" i="20"/>
  <c r="I22" i="20"/>
  <c r="P22" i="20" s="1"/>
  <c r="I20" i="20"/>
  <c r="P20" i="20" s="1"/>
  <c r="I19" i="20"/>
  <c r="P19" i="20" s="1"/>
  <c r="I18" i="20"/>
  <c r="P18" i="20" s="1"/>
  <c r="I17" i="20"/>
  <c r="P17" i="20" s="1"/>
  <c r="I15" i="20"/>
  <c r="P15" i="20" s="1"/>
  <c r="I14" i="20"/>
  <c r="P14" i="20" s="1"/>
  <c r="I13" i="20"/>
  <c r="P13" i="20" s="1"/>
  <c r="I12" i="20"/>
  <c r="P12" i="20" s="1"/>
  <c r="I10" i="20"/>
  <c r="P10" i="20" s="1"/>
  <c r="I9" i="20"/>
  <c r="P9" i="20" s="1"/>
  <c r="I8" i="20"/>
  <c r="P8" i="20" s="1"/>
  <c r="I7" i="20"/>
  <c r="P7" i="20" s="1"/>
  <c r="H31" i="22" l="1"/>
  <c r="N20" i="22"/>
  <c r="N22" i="22"/>
  <c r="N26" i="22"/>
  <c r="N28" i="22"/>
  <c r="N30" i="22"/>
  <c r="N15" i="22"/>
  <c r="N27" i="22"/>
  <c r="N16" i="22"/>
  <c r="N6" i="22"/>
  <c r="N14" i="22"/>
  <c r="N7" i="22"/>
  <c r="N11" i="22"/>
  <c r="N19" i="22"/>
  <c r="N21" i="22"/>
  <c r="N13" i="22"/>
  <c r="N24" i="22"/>
  <c r="N23" i="22"/>
  <c r="N25" i="22"/>
  <c r="N8" i="22"/>
  <c r="N10" i="22"/>
  <c r="N29" i="22"/>
  <c r="M31" i="22"/>
  <c r="M18" i="22"/>
  <c r="N9" i="22"/>
  <c r="N12" i="22"/>
  <c r="N17" i="22"/>
  <c r="N31" i="22" l="1"/>
  <c r="N18" i="22"/>
</calcChain>
</file>

<file path=xl/sharedStrings.xml><?xml version="1.0" encoding="utf-8"?>
<sst xmlns="http://schemas.openxmlformats.org/spreadsheetml/2006/main" count="7576" uniqueCount="4385">
  <si>
    <t>医師</t>
    <rPh sb="0" eb="2">
      <t>イシ</t>
    </rPh>
    <phoneticPr fontId="7"/>
  </si>
  <si>
    <t>介護職員</t>
    <rPh sb="0" eb="2">
      <t>カイゴ</t>
    </rPh>
    <rPh sb="2" eb="4">
      <t>ショクイン</t>
    </rPh>
    <phoneticPr fontId="7"/>
  </si>
  <si>
    <t>栄養士</t>
    <rPh sb="0" eb="3">
      <t>エイヨウシ</t>
    </rPh>
    <phoneticPr fontId="7"/>
  </si>
  <si>
    <t>介護支援専門員</t>
    <rPh sb="0" eb="2">
      <t>カイゴ</t>
    </rPh>
    <rPh sb="2" eb="4">
      <t>シエン</t>
    </rPh>
    <rPh sb="4" eb="7">
      <t>センモンイン</t>
    </rPh>
    <phoneticPr fontId="7"/>
  </si>
  <si>
    <t>時間</t>
    <rPh sb="0" eb="2">
      <t>ジカン</t>
    </rPh>
    <phoneticPr fontId="7"/>
  </si>
  <si>
    <t>看護職員</t>
    <rPh sb="0" eb="2">
      <t>カンゴ</t>
    </rPh>
    <rPh sb="2" eb="4">
      <t>ショクイン</t>
    </rPh>
    <phoneticPr fontId="7"/>
  </si>
  <si>
    <t>必要数</t>
    <rPh sb="0" eb="3">
      <t>ヒツヨウスウ</t>
    </rPh>
    <phoneticPr fontId="7"/>
  </si>
  <si>
    <t>入所者数</t>
    <rPh sb="0" eb="3">
      <t>ニュウショシャ</t>
    </rPh>
    <rPh sb="3" eb="4">
      <t>スウ</t>
    </rPh>
    <phoneticPr fontId="7"/>
  </si>
  <si>
    <t>（ユニット部分）</t>
    <rPh sb="5" eb="7">
      <t>ブブン</t>
    </rPh>
    <phoneticPr fontId="7"/>
  </si>
  <si>
    <t>（ユニット以外の部分）</t>
    <rPh sb="5" eb="7">
      <t>イガイ</t>
    </rPh>
    <rPh sb="8" eb="10">
      <t>ブブン</t>
    </rPh>
    <phoneticPr fontId="7"/>
  </si>
  <si>
    <t>常勤換算</t>
    <rPh sb="0" eb="2">
      <t>ジョウキン</t>
    </rPh>
    <rPh sb="2" eb="4">
      <t>カンサン</t>
    </rPh>
    <phoneticPr fontId="7"/>
  </si>
  <si>
    <t>実人数</t>
    <rPh sb="0" eb="1">
      <t>ジツ</t>
    </rPh>
    <rPh sb="1" eb="2">
      <t>ニン</t>
    </rPh>
    <rPh sb="2" eb="3">
      <t>スウ</t>
    </rPh>
    <phoneticPr fontId="7"/>
  </si>
  <si>
    <t>非常勤職員数</t>
    <rPh sb="0" eb="3">
      <t>ヒジョウキン</t>
    </rPh>
    <rPh sb="3" eb="6">
      <t>ショクインスウ</t>
    </rPh>
    <phoneticPr fontId="7"/>
  </si>
  <si>
    <t>常勤職員数</t>
    <rPh sb="0" eb="2">
      <t>ジョウキン</t>
    </rPh>
    <rPh sb="2" eb="5">
      <t>ショクインスウ</t>
    </rPh>
    <phoneticPr fontId="7"/>
  </si>
  <si>
    <t>　配置員数のうち</t>
    <rPh sb="1" eb="3">
      <t>ハイチ</t>
    </rPh>
    <rPh sb="3" eb="5">
      <t>インスウ</t>
    </rPh>
    <phoneticPr fontId="7"/>
  </si>
  <si>
    <t>必要員数</t>
    <rPh sb="0" eb="2">
      <t>ヒツヨウ</t>
    </rPh>
    <rPh sb="2" eb="4">
      <t>インズウ</t>
    </rPh>
    <phoneticPr fontId="7"/>
  </si>
  <si>
    <t>□　休暇簿</t>
    <rPh sb="2" eb="4">
      <t>キュウカ</t>
    </rPh>
    <rPh sb="4" eb="5">
      <t>ボ</t>
    </rPh>
    <phoneticPr fontId="7"/>
  </si>
  <si>
    <t>□　出勤簿</t>
    <rPh sb="2" eb="5">
      <t>シュッキンボ</t>
    </rPh>
    <phoneticPr fontId="7"/>
  </si>
  <si>
    <t>兼務者がいる場合は、双方の人員要件を満たしていますか。</t>
    <rPh sb="0" eb="3">
      <t>ケンムシャ</t>
    </rPh>
    <rPh sb="6" eb="8">
      <t>バアイ</t>
    </rPh>
    <rPh sb="10" eb="12">
      <t>ソウホウ</t>
    </rPh>
    <rPh sb="13" eb="15">
      <t>ジンイン</t>
    </rPh>
    <rPh sb="15" eb="17">
      <t>ヨウケン</t>
    </rPh>
    <rPh sb="18" eb="19">
      <t>ミ</t>
    </rPh>
    <phoneticPr fontId="7"/>
  </si>
  <si>
    <t>辞令の交付等</t>
    <rPh sb="0" eb="2">
      <t>ジレイ</t>
    </rPh>
    <rPh sb="3" eb="5">
      <t>コウフ</t>
    </rPh>
    <rPh sb="5" eb="6">
      <t>トウ</t>
    </rPh>
    <phoneticPr fontId="7"/>
  </si>
  <si>
    <t>（ユニット型）</t>
    <rPh sb="5" eb="6">
      <t>ガタ</t>
    </rPh>
    <phoneticPr fontId="7"/>
  </si>
  <si>
    <t>ユニットごとに常勤のユニットリーダーを配置していますか。</t>
    <rPh sb="7" eb="9">
      <t>ジョウキン</t>
    </rPh>
    <rPh sb="19" eb="21">
      <t>ハイチ</t>
    </rPh>
    <phoneticPr fontId="7"/>
  </si>
  <si>
    <t>夜間・深夜の配置数</t>
    <rPh sb="0" eb="2">
      <t>ヤカン</t>
    </rPh>
    <rPh sb="3" eb="5">
      <t>シンヤ</t>
    </rPh>
    <rPh sb="6" eb="9">
      <t>ハイチスウ</t>
    </rPh>
    <phoneticPr fontId="7"/>
  </si>
  <si>
    <t>日中の配置数</t>
    <rPh sb="0" eb="2">
      <t>ニッチュウ</t>
    </rPh>
    <rPh sb="3" eb="6">
      <t>ハイチスウ</t>
    </rPh>
    <phoneticPr fontId="7"/>
  </si>
  <si>
    <t>人員に関する基準</t>
    <rPh sb="0" eb="2">
      <t>ジンイン</t>
    </rPh>
    <rPh sb="3" eb="4">
      <t>カン</t>
    </rPh>
    <rPh sb="6" eb="8">
      <t>キジュン</t>
    </rPh>
    <phoneticPr fontId="7"/>
  </si>
  <si>
    <t>基本方針</t>
    <rPh sb="0" eb="2">
      <t>キホン</t>
    </rPh>
    <rPh sb="2" eb="4">
      <t>ホウシン</t>
    </rPh>
    <phoneticPr fontId="7"/>
  </si>
  <si>
    <t>評価</t>
    <rPh sb="0" eb="2">
      <t>ヒョウカ</t>
    </rPh>
    <phoneticPr fontId="7"/>
  </si>
  <si>
    <t>評　　　価　　　事　　　項</t>
    <rPh sb="0" eb="1">
      <t>ヒョウ</t>
    </rPh>
    <rPh sb="4" eb="5">
      <t>アタイ</t>
    </rPh>
    <rPh sb="8" eb="9">
      <t>コト</t>
    </rPh>
    <rPh sb="12" eb="13">
      <t>コウ</t>
    </rPh>
    <phoneticPr fontId="7"/>
  </si>
  <si>
    <t>項　　　　目</t>
    <rPh sb="0" eb="6">
      <t>コウモク</t>
    </rPh>
    <phoneticPr fontId="7"/>
  </si>
  <si>
    <t>(1)</t>
    <phoneticPr fontId="7"/>
  </si>
  <si>
    <t>(2)</t>
    <phoneticPr fontId="7"/>
  </si>
  <si>
    <t>確　　　認　　　事　　　項</t>
    <rPh sb="0" eb="1">
      <t>アキラ</t>
    </rPh>
    <rPh sb="4" eb="5">
      <t>シノブ</t>
    </rPh>
    <rPh sb="8" eb="9">
      <t>コト</t>
    </rPh>
    <rPh sb="12" eb="13">
      <t>コウ</t>
    </rPh>
    <phoneticPr fontId="7"/>
  </si>
  <si>
    <t>評価</t>
    <rPh sb="0" eb="1">
      <t>ヒョウ</t>
    </rPh>
    <rPh sb="1" eb="2">
      <t>アタイ</t>
    </rPh>
    <phoneticPr fontId="7"/>
  </si>
  <si>
    <t>運営規程</t>
    <rPh sb="0" eb="2">
      <t>ウンエイ</t>
    </rPh>
    <rPh sb="2" eb="4">
      <t>キテイ</t>
    </rPh>
    <phoneticPr fontId="7"/>
  </si>
  <si>
    <t>ア</t>
    <phoneticPr fontId="7"/>
  </si>
  <si>
    <t>施設の目的及び運営の方針</t>
    <rPh sb="0" eb="2">
      <t>シセツ</t>
    </rPh>
    <rPh sb="3" eb="5">
      <t>モクテキ</t>
    </rPh>
    <rPh sb="5" eb="6">
      <t>オヨ</t>
    </rPh>
    <rPh sb="7" eb="9">
      <t>ウンエイ</t>
    </rPh>
    <rPh sb="10" eb="12">
      <t>ホウシン</t>
    </rPh>
    <phoneticPr fontId="7"/>
  </si>
  <si>
    <t>イ</t>
    <phoneticPr fontId="7"/>
  </si>
  <si>
    <t>従業者の職種、員数及び職務内容</t>
    <rPh sb="0" eb="3">
      <t>ジュウギョウシャ</t>
    </rPh>
    <rPh sb="4" eb="6">
      <t>ショクシュ</t>
    </rPh>
    <rPh sb="7" eb="9">
      <t>インスウ</t>
    </rPh>
    <rPh sb="9" eb="10">
      <t>オヨ</t>
    </rPh>
    <rPh sb="11" eb="13">
      <t>ショクム</t>
    </rPh>
    <rPh sb="13" eb="15">
      <t>ナイヨウ</t>
    </rPh>
    <phoneticPr fontId="7"/>
  </si>
  <si>
    <t>ウ</t>
    <phoneticPr fontId="7"/>
  </si>
  <si>
    <t>入所定員</t>
    <rPh sb="0" eb="2">
      <t>ニュウショ</t>
    </rPh>
    <rPh sb="2" eb="4">
      <t>テイイン</t>
    </rPh>
    <phoneticPr fontId="7"/>
  </si>
  <si>
    <t>エ</t>
    <phoneticPr fontId="7"/>
  </si>
  <si>
    <t>オ</t>
    <phoneticPr fontId="7"/>
  </si>
  <si>
    <t>カ</t>
    <phoneticPr fontId="7"/>
  </si>
  <si>
    <t>非常災害対策</t>
    <rPh sb="0" eb="2">
      <t>ヒジョウ</t>
    </rPh>
    <rPh sb="2" eb="4">
      <t>サイガイ</t>
    </rPh>
    <rPh sb="4" eb="6">
      <t>タイサク</t>
    </rPh>
    <phoneticPr fontId="7"/>
  </si>
  <si>
    <t>キ</t>
    <phoneticPr fontId="7"/>
  </si>
  <si>
    <t>□</t>
    <phoneticPr fontId="7"/>
  </si>
  <si>
    <t>（２）ユニット型</t>
    <rPh sb="7" eb="8">
      <t>カタ</t>
    </rPh>
    <phoneticPr fontId="7"/>
  </si>
  <si>
    <t>入居定員</t>
    <rPh sb="0" eb="2">
      <t>ニュウキョ</t>
    </rPh>
    <rPh sb="2" eb="4">
      <t>テイイン</t>
    </rPh>
    <phoneticPr fontId="7"/>
  </si>
  <si>
    <t>ユニットの数及びユニットごとの入居定員</t>
    <rPh sb="5" eb="6">
      <t>カズ</t>
    </rPh>
    <rPh sb="6" eb="7">
      <t>オヨ</t>
    </rPh>
    <rPh sb="15" eb="17">
      <t>ニュウキョ</t>
    </rPh>
    <rPh sb="17" eb="19">
      <t>テイイン</t>
    </rPh>
    <phoneticPr fontId="7"/>
  </si>
  <si>
    <t>※</t>
    <phoneticPr fontId="7"/>
  </si>
  <si>
    <t>（短期入所）</t>
    <rPh sb="1" eb="3">
      <t>タンキ</t>
    </rPh>
    <rPh sb="3" eb="5">
      <t>ニュウショ</t>
    </rPh>
    <phoneticPr fontId="7"/>
  </si>
  <si>
    <t>定員の遵守</t>
    <rPh sb="0" eb="2">
      <t>テイイン</t>
    </rPh>
    <rPh sb="3" eb="5">
      <t>ジュンシュ</t>
    </rPh>
    <phoneticPr fontId="7"/>
  </si>
  <si>
    <t>所在地</t>
    <rPh sb="0" eb="3">
      <t>ショザイチ</t>
    </rPh>
    <phoneticPr fontId="7"/>
  </si>
  <si>
    <t>診療科目</t>
    <rPh sb="0" eb="2">
      <t>シンリョウ</t>
    </rPh>
    <rPh sb="2" eb="4">
      <t>カモク</t>
    </rPh>
    <phoneticPr fontId="7"/>
  </si>
  <si>
    <t>施設からの距離</t>
    <rPh sb="0" eb="2">
      <t>シセツ</t>
    </rPh>
    <rPh sb="5" eb="7">
      <t>キョリ</t>
    </rPh>
    <phoneticPr fontId="7"/>
  </si>
  <si>
    <t>協力歯科医療機関名</t>
    <rPh sb="0" eb="2">
      <t>キョウリョク</t>
    </rPh>
    <rPh sb="2" eb="4">
      <t>シカ</t>
    </rPh>
    <rPh sb="4" eb="6">
      <t>イリョウ</t>
    </rPh>
    <rPh sb="6" eb="8">
      <t>キカン</t>
    </rPh>
    <rPh sb="8" eb="9">
      <t>メイ</t>
    </rPh>
    <phoneticPr fontId="7"/>
  </si>
  <si>
    <t>掲示</t>
    <rPh sb="0" eb="2">
      <t>ケイジ</t>
    </rPh>
    <phoneticPr fontId="7"/>
  </si>
  <si>
    <t>運営規程の概要</t>
    <rPh sb="0" eb="2">
      <t>ウンエイ</t>
    </rPh>
    <rPh sb="2" eb="4">
      <t>キテイ</t>
    </rPh>
    <rPh sb="5" eb="7">
      <t>ガイヨウ</t>
    </rPh>
    <phoneticPr fontId="7"/>
  </si>
  <si>
    <t>従業者の勤務の体制</t>
    <rPh sb="0" eb="3">
      <t>ジュウギョウシャ</t>
    </rPh>
    <rPh sb="4" eb="6">
      <t>キンム</t>
    </rPh>
    <rPh sb="7" eb="9">
      <t>タイセイ</t>
    </rPh>
    <phoneticPr fontId="7"/>
  </si>
  <si>
    <t>利用料</t>
    <rPh sb="0" eb="3">
      <t>リヨウリョウ</t>
    </rPh>
    <phoneticPr fontId="7"/>
  </si>
  <si>
    <t>秘密保持等</t>
    <rPh sb="0" eb="2">
      <t>ヒミツ</t>
    </rPh>
    <rPh sb="2" eb="4">
      <t>ホジ</t>
    </rPh>
    <rPh sb="4" eb="5">
      <t>トウ</t>
    </rPh>
    <phoneticPr fontId="7"/>
  </si>
  <si>
    <t>広告</t>
    <rPh sb="0" eb="2">
      <t>コウコク</t>
    </rPh>
    <phoneticPr fontId="7"/>
  </si>
  <si>
    <t>居宅介護支援事業者に対する利益供与等の禁止</t>
    <rPh sb="0" eb="2">
      <t>キョタク</t>
    </rPh>
    <rPh sb="2" eb="4">
      <t>カイゴ</t>
    </rPh>
    <rPh sb="4" eb="6">
      <t>シエン</t>
    </rPh>
    <rPh sb="6" eb="9">
      <t>ジギョウシャ</t>
    </rPh>
    <rPh sb="10" eb="11">
      <t>タイ</t>
    </rPh>
    <rPh sb="13" eb="15">
      <t>リエキ</t>
    </rPh>
    <rPh sb="15" eb="17">
      <t>キョウヨ</t>
    </rPh>
    <rPh sb="17" eb="18">
      <t>トウ</t>
    </rPh>
    <rPh sb="19" eb="21">
      <t>キンシ</t>
    </rPh>
    <phoneticPr fontId="7"/>
  </si>
  <si>
    <t>会計の区分</t>
    <rPh sb="0" eb="2">
      <t>カイケイ</t>
    </rPh>
    <rPh sb="3" eb="5">
      <t>クブン</t>
    </rPh>
    <phoneticPr fontId="7"/>
  </si>
  <si>
    <t>記録の整備</t>
    <rPh sb="0" eb="2">
      <t>キロク</t>
    </rPh>
    <rPh sb="3" eb="5">
      <t>セイビ</t>
    </rPh>
    <phoneticPr fontId="7"/>
  </si>
  <si>
    <t>従業者、設備及び会計に関する諸記録を整備していますか。</t>
    <rPh sb="0" eb="3">
      <t>ジュウギョウシャ</t>
    </rPh>
    <rPh sb="4" eb="6">
      <t>セツビ</t>
    </rPh>
    <rPh sb="6" eb="7">
      <t>オヨ</t>
    </rPh>
    <rPh sb="8" eb="10">
      <t>カイケイ</t>
    </rPh>
    <rPh sb="11" eb="12">
      <t>カン</t>
    </rPh>
    <rPh sb="14" eb="15">
      <t>ショ</t>
    </rPh>
    <rPh sb="15" eb="17">
      <t>キロク</t>
    </rPh>
    <rPh sb="18" eb="20">
      <t>セイビ</t>
    </rPh>
    <phoneticPr fontId="7"/>
  </si>
  <si>
    <t>（短期入所含む）</t>
    <rPh sb="1" eb="3">
      <t>タンキ</t>
    </rPh>
    <rPh sb="3" eb="5">
      <t>ニュウショ</t>
    </rPh>
    <rPh sb="5" eb="6">
      <t>フク</t>
    </rPh>
    <phoneticPr fontId="7"/>
  </si>
  <si>
    <t>施設サービス計画</t>
    <rPh sb="0" eb="2">
      <t>シセツ</t>
    </rPh>
    <rPh sb="6" eb="8">
      <t>ケイカク</t>
    </rPh>
    <phoneticPr fontId="7"/>
  </si>
  <si>
    <t>短期入所生活介護計画</t>
    <rPh sb="0" eb="2">
      <t>タンキ</t>
    </rPh>
    <rPh sb="2" eb="4">
      <t>ニュウショ</t>
    </rPh>
    <rPh sb="4" eb="6">
      <t>セイカツ</t>
    </rPh>
    <rPh sb="6" eb="8">
      <t>カイゴ</t>
    </rPh>
    <rPh sb="8" eb="10">
      <t>ケイカク</t>
    </rPh>
    <phoneticPr fontId="7"/>
  </si>
  <si>
    <t>提供した具体的なサービス内容の記録</t>
    <rPh sb="0" eb="2">
      <t>テイキョウ</t>
    </rPh>
    <rPh sb="4" eb="7">
      <t>グタイテキ</t>
    </rPh>
    <rPh sb="12" eb="14">
      <t>ナイヨウ</t>
    </rPh>
    <rPh sb="15" eb="17">
      <t>キロク</t>
    </rPh>
    <phoneticPr fontId="7"/>
  </si>
  <si>
    <t>苦情の内容等の記録</t>
    <rPh sb="0" eb="2">
      <t>クジョウ</t>
    </rPh>
    <rPh sb="3" eb="5">
      <t>ナイヨウ</t>
    </rPh>
    <rPh sb="5" eb="6">
      <t>トウ</t>
    </rPh>
    <rPh sb="7" eb="9">
      <t>キロク</t>
    </rPh>
    <phoneticPr fontId="7"/>
  </si>
  <si>
    <t>事故の状況及び事故に際して採った処置についての記録</t>
    <rPh sb="0" eb="2">
      <t>ジコ</t>
    </rPh>
    <rPh sb="3" eb="5">
      <t>ジョウキョウ</t>
    </rPh>
    <rPh sb="5" eb="6">
      <t>オヨ</t>
    </rPh>
    <rPh sb="7" eb="9">
      <t>ジコ</t>
    </rPh>
    <rPh sb="10" eb="11">
      <t>サイ</t>
    </rPh>
    <rPh sb="13" eb="14">
      <t>ト</t>
    </rPh>
    <rPh sb="16" eb="18">
      <t>ショチ</t>
    </rPh>
    <rPh sb="23" eb="25">
      <t>キロク</t>
    </rPh>
    <phoneticPr fontId="7"/>
  </si>
  <si>
    <t>業務管理体制</t>
    <rPh sb="0" eb="2">
      <t>ギョウム</t>
    </rPh>
    <rPh sb="2" eb="4">
      <t>カンリ</t>
    </rPh>
    <rPh sb="4" eb="6">
      <t>タイセイ</t>
    </rPh>
    <phoneticPr fontId="7"/>
  </si>
  <si>
    <t>業務管理体制届出書を所轄庁（県又は国）に届け出ていますか。</t>
    <rPh sb="0" eb="2">
      <t>ギョウム</t>
    </rPh>
    <rPh sb="2" eb="4">
      <t>カンリ</t>
    </rPh>
    <rPh sb="4" eb="6">
      <t>タイセイ</t>
    </rPh>
    <rPh sb="6" eb="7">
      <t>トド</t>
    </rPh>
    <rPh sb="7" eb="8">
      <t>デ</t>
    </rPh>
    <rPh sb="8" eb="9">
      <t>ショ</t>
    </rPh>
    <rPh sb="10" eb="13">
      <t>ショカツチョウ</t>
    </rPh>
    <rPh sb="14" eb="15">
      <t>ケン</t>
    </rPh>
    <rPh sb="15" eb="16">
      <t>マタ</t>
    </rPh>
    <rPh sb="17" eb="18">
      <t>クニ</t>
    </rPh>
    <rPh sb="20" eb="21">
      <t>トド</t>
    </rPh>
    <rPh sb="22" eb="23">
      <t>デ</t>
    </rPh>
    <phoneticPr fontId="7"/>
  </si>
  <si>
    <t>法令遵守責任者を選任していますか。</t>
    <rPh sb="0" eb="2">
      <t>ホウレイ</t>
    </rPh>
    <rPh sb="2" eb="4">
      <t>ジュンシュ</t>
    </rPh>
    <rPh sb="4" eb="7">
      <t>セキニンシャ</t>
    </rPh>
    <rPh sb="8" eb="10">
      <t>センニン</t>
    </rPh>
    <phoneticPr fontId="7"/>
  </si>
  <si>
    <t>勤務先（事業所名）：</t>
    <rPh sb="0" eb="3">
      <t>キンムサキ</t>
    </rPh>
    <rPh sb="4" eb="7">
      <t>ジギョウショ</t>
    </rPh>
    <rPh sb="7" eb="8">
      <t>メイ</t>
    </rPh>
    <phoneticPr fontId="7"/>
  </si>
  <si>
    <t>職名：</t>
    <rPh sb="0" eb="2">
      <t>ショクメイ</t>
    </rPh>
    <phoneticPr fontId="7"/>
  </si>
  <si>
    <t>氏名：</t>
    <rPh sb="0" eb="2">
      <t>シメイ</t>
    </rPh>
    <phoneticPr fontId="7"/>
  </si>
  <si>
    <t>業務が法令に適合することを確保するための規程を作成していますか。</t>
    <rPh sb="0" eb="2">
      <t>ギョウム</t>
    </rPh>
    <rPh sb="3" eb="5">
      <t>ホウレイ</t>
    </rPh>
    <rPh sb="6" eb="8">
      <t>テキゴウ</t>
    </rPh>
    <rPh sb="13" eb="15">
      <t>カクホ</t>
    </rPh>
    <rPh sb="20" eb="22">
      <t>キテイ</t>
    </rPh>
    <rPh sb="23" eb="25">
      <t>サクセイ</t>
    </rPh>
    <phoneticPr fontId="7"/>
  </si>
  <si>
    <t xml:space="preserve"> 評 価</t>
    <rPh sb="1" eb="2">
      <t>ヒョウ</t>
    </rPh>
    <rPh sb="3" eb="4">
      <t>アタイ</t>
    </rPh>
    <phoneticPr fontId="7"/>
  </si>
  <si>
    <t>入退所</t>
    <rPh sb="0" eb="1">
      <t>イリ</t>
    </rPh>
    <rPh sb="1" eb="2">
      <t>タイ</t>
    </rPh>
    <rPh sb="2" eb="3">
      <t>ショ</t>
    </rPh>
    <phoneticPr fontId="7"/>
  </si>
  <si>
    <t>　退所が可能になった入所者の退所を円滑に行うために、入所者の心身の状態や退所後の処遇環境について委員会で十分検討を行い退所を決定していますか。</t>
    <rPh sb="1" eb="2">
      <t>タイ</t>
    </rPh>
    <rPh sb="2" eb="3">
      <t>ショ</t>
    </rPh>
    <rPh sb="4" eb="6">
      <t>カノウ</t>
    </rPh>
    <rPh sb="10" eb="13">
      <t>ニュウショシャ</t>
    </rPh>
    <rPh sb="14" eb="16">
      <t>タイショ</t>
    </rPh>
    <rPh sb="17" eb="19">
      <t>エンカツ</t>
    </rPh>
    <rPh sb="20" eb="21">
      <t>オコナ</t>
    </rPh>
    <rPh sb="26" eb="28">
      <t>ニュウショ</t>
    </rPh>
    <rPh sb="28" eb="29">
      <t>シャ</t>
    </rPh>
    <rPh sb="37" eb="38">
      <t>ショ</t>
    </rPh>
    <phoneticPr fontId="7"/>
  </si>
  <si>
    <t>退所の対象者を下記に該当する者としていますか。</t>
    <rPh sb="0" eb="2">
      <t>タイショ</t>
    </rPh>
    <rPh sb="3" eb="6">
      <t>タイショウシャ</t>
    </rPh>
    <rPh sb="7" eb="9">
      <t>カキ</t>
    </rPh>
    <rPh sb="10" eb="12">
      <t>ガイトウ</t>
    </rPh>
    <rPh sb="14" eb="15">
      <t>モノ</t>
    </rPh>
    <phoneticPr fontId="7"/>
  </si>
  <si>
    <t>　</t>
    <phoneticPr fontId="7"/>
  </si>
  <si>
    <t>　　Ⅰ</t>
    <phoneticPr fontId="7"/>
  </si>
  <si>
    <t>　　Ⅱ</t>
    <phoneticPr fontId="7"/>
  </si>
  <si>
    <t>　　Ⅲ</t>
    <phoneticPr fontId="7"/>
  </si>
  <si>
    <t>　　Ⅳ</t>
    <phoneticPr fontId="7"/>
  </si>
  <si>
    <t>　　Ｍ</t>
    <phoneticPr fontId="7"/>
  </si>
  <si>
    <t xml:space="preserve"> 　平均要介護度</t>
    <rPh sb="2" eb="4">
      <t>ヘイキン</t>
    </rPh>
    <rPh sb="4" eb="5">
      <t>ヨウ</t>
    </rPh>
    <rPh sb="5" eb="7">
      <t>カイゴ</t>
    </rPh>
    <rPh sb="7" eb="8">
      <t>ド</t>
    </rPh>
    <phoneticPr fontId="7"/>
  </si>
  <si>
    <t>平均認知症高齢者日常生活自立度</t>
    <rPh sb="0" eb="2">
      <t>ヘイキン</t>
    </rPh>
    <rPh sb="2" eb="5">
      <t>ニンチショウ</t>
    </rPh>
    <rPh sb="5" eb="8">
      <t>コウレイシャ</t>
    </rPh>
    <rPh sb="8" eb="10">
      <t>ニチジョウ</t>
    </rPh>
    <rPh sb="10" eb="12">
      <t>セイカツ</t>
    </rPh>
    <rPh sb="12" eb="15">
      <t>ジリツド</t>
    </rPh>
    <phoneticPr fontId="7"/>
  </si>
  <si>
    <t>認知症調査方式</t>
    <rPh sb="0" eb="3">
      <t>ニンチショウ</t>
    </rPh>
    <rPh sb="3" eb="5">
      <t>チョウサ</t>
    </rPh>
    <rPh sb="5" eb="7">
      <t>ホウシキ</t>
    </rPh>
    <phoneticPr fontId="7"/>
  </si>
  <si>
    <t>　注 1</t>
    <rPh sb="1" eb="2">
      <t>チュウ</t>
    </rPh>
    <phoneticPr fontId="10"/>
  </si>
  <si>
    <t>平均認知症日常生活自立度</t>
    <rPh sb="0" eb="2">
      <t>ヘイキン</t>
    </rPh>
    <rPh sb="2" eb="5">
      <t>ニンチショウ</t>
    </rPh>
    <rPh sb="5" eb="7">
      <t>ニチジョウ</t>
    </rPh>
    <rPh sb="7" eb="9">
      <t>セイカツ</t>
    </rPh>
    <rPh sb="9" eb="12">
      <t>ジリツド</t>
    </rPh>
    <phoneticPr fontId="7"/>
  </si>
  <si>
    <t>注　前記「ユニット型以外」の　注１～４　に準じる</t>
    <rPh sb="0" eb="1">
      <t>チュウ</t>
    </rPh>
    <rPh sb="2" eb="4">
      <t>ゼンキ</t>
    </rPh>
    <rPh sb="9" eb="10">
      <t>ガタ</t>
    </rPh>
    <rPh sb="10" eb="12">
      <t>イガイ</t>
    </rPh>
    <rPh sb="15" eb="16">
      <t>チュウ</t>
    </rPh>
    <rPh sb="21" eb="22">
      <t>ジュン</t>
    </rPh>
    <phoneticPr fontId="7"/>
  </si>
  <si>
    <t>ユニット数</t>
    <rPh sb="4" eb="5">
      <t>スウ</t>
    </rPh>
    <phoneticPr fontId="7"/>
  </si>
  <si>
    <t>１ユニットあたりの人数</t>
    <rPh sb="9" eb="11">
      <t>ニンズウ</t>
    </rPh>
    <phoneticPr fontId="7"/>
  </si>
  <si>
    <t>ユニット分けに際しての方針等（考慮していること等に○をしてください。）</t>
    <rPh sb="4" eb="5">
      <t>ワ</t>
    </rPh>
    <rPh sb="7" eb="8">
      <t>サイ</t>
    </rPh>
    <rPh sb="11" eb="13">
      <t>ホウシン</t>
    </rPh>
    <rPh sb="13" eb="14">
      <t>トウ</t>
    </rPh>
    <rPh sb="15" eb="17">
      <t>コウリョ</t>
    </rPh>
    <rPh sb="23" eb="24">
      <t>トウ</t>
    </rPh>
    <phoneticPr fontId="7"/>
  </si>
  <si>
    <t>（短期入所共通）</t>
    <rPh sb="1" eb="3">
      <t>タンキ</t>
    </rPh>
    <rPh sb="3" eb="5">
      <t>ニュウショ</t>
    </rPh>
    <rPh sb="5" eb="7">
      <t>キョウツウ</t>
    </rPh>
    <phoneticPr fontId="7"/>
  </si>
  <si>
    <t>　地域との連携について、実施している内容に○をしてください。</t>
    <rPh sb="1" eb="3">
      <t>チイキ</t>
    </rPh>
    <rPh sb="5" eb="7">
      <t>レンケイ</t>
    </rPh>
    <rPh sb="12" eb="14">
      <t>ジッシ</t>
    </rPh>
    <rPh sb="18" eb="20">
      <t>ナイヨウ</t>
    </rPh>
    <phoneticPr fontId="7"/>
  </si>
  <si>
    <t>　サービスの提供は、施設サービス計画に基づき、漫然かつ画一的なものとならないよう配慮して行っていますか。</t>
    <rPh sb="10" eb="12">
      <t>シセツ</t>
    </rPh>
    <rPh sb="16" eb="18">
      <t>ケイカク</t>
    </rPh>
    <rPh sb="19" eb="20">
      <t>モト</t>
    </rPh>
    <phoneticPr fontId="7"/>
  </si>
  <si>
    <t>①</t>
    <phoneticPr fontId="7"/>
  </si>
  <si>
    <t>②</t>
    <phoneticPr fontId="7"/>
  </si>
  <si>
    <t>③</t>
    <phoneticPr fontId="7"/>
  </si>
  <si>
    <t>④</t>
    <phoneticPr fontId="7"/>
  </si>
  <si>
    <t>⑤</t>
    <phoneticPr fontId="7"/>
  </si>
  <si>
    <t>⑥</t>
    <phoneticPr fontId="7"/>
  </si>
  <si>
    <t>⑦</t>
    <phoneticPr fontId="7"/>
  </si>
  <si>
    <t>⑧</t>
    <phoneticPr fontId="7"/>
  </si>
  <si>
    <t>⑨</t>
    <phoneticPr fontId="7"/>
  </si>
  <si>
    <t>⑩</t>
    <phoneticPr fontId="7"/>
  </si>
  <si>
    <t>⑪</t>
    <phoneticPr fontId="7"/>
  </si>
  <si>
    <t>　施設自ら提供するサービスの質の評価を行い、常にその改善に向けた取り組みをしていますか。</t>
    <rPh sb="1" eb="3">
      <t>シセツ</t>
    </rPh>
    <rPh sb="3" eb="4">
      <t>ミズカ</t>
    </rPh>
    <rPh sb="5" eb="7">
      <t>テイキョウ</t>
    </rPh>
    <rPh sb="14" eb="15">
      <t>シツ</t>
    </rPh>
    <rPh sb="16" eb="18">
      <t>ヒョウカ</t>
    </rPh>
    <rPh sb="19" eb="20">
      <t>オコナ</t>
    </rPh>
    <rPh sb="22" eb="23">
      <t>ツネ</t>
    </rPh>
    <rPh sb="26" eb="28">
      <t>カイゼン</t>
    </rPh>
    <rPh sb="29" eb="30">
      <t>ム</t>
    </rPh>
    <rPh sb="32" eb="33">
      <t>ト</t>
    </rPh>
    <rPh sb="34" eb="35">
      <t>ク</t>
    </rPh>
    <phoneticPr fontId="7"/>
  </si>
  <si>
    <t xml:space="preserve"> 具体的な取り組みで、該当する項目に○をしてください。</t>
    <rPh sb="1" eb="4">
      <t>グタイテキ</t>
    </rPh>
    <rPh sb="5" eb="6">
      <t>ト</t>
    </rPh>
    <rPh sb="7" eb="8">
      <t>ク</t>
    </rPh>
    <rPh sb="11" eb="13">
      <t>ガイトウ</t>
    </rPh>
    <rPh sb="15" eb="17">
      <t>コウモク</t>
    </rPh>
    <phoneticPr fontId="7"/>
  </si>
  <si>
    <t>＜施設内評価＞</t>
    <rPh sb="1" eb="4">
      <t>シセツナイ</t>
    </rPh>
    <rPh sb="4" eb="6">
      <t>ヒョウカ</t>
    </rPh>
    <phoneticPr fontId="7"/>
  </si>
  <si>
    <t>＜外部評価等＞</t>
    <rPh sb="1" eb="2">
      <t>ガイ</t>
    </rPh>
    <rPh sb="2" eb="3">
      <t>ブ</t>
    </rPh>
    <rPh sb="3" eb="5">
      <t>ヒョウカ</t>
    </rPh>
    <rPh sb="5" eb="6">
      <t>トウ</t>
    </rPh>
    <phoneticPr fontId="7"/>
  </si>
  <si>
    <t>（</t>
    <phoneticPr fontId="7"/>
  </si>
  <si>
    <t>）</t>
    <phoneticPr fontId="7"/>
  </si>
  <si>
    <t>サービスの具体的な長期・短期目標と達成時期</t>
    <rPh sb="5" eb="8">
      <t>グタイテキ</t>
    </rPh>
    <rPh sb="9" eb="11">
      <t>チョウキ</t>
    </rPh>
    <rPh sb="12" eb="14">
      <t>タンキ</t>
    </rPh>
    <rPh sb="14" eb="16">
      <t>モクヒョウ</t>
    </rPh>
    <rPh sb="17" eb="19">
      <t>タッセイ</t>
    </rPh>
    <rPh sb="19" eb="21">
      <t>ジキ</t>
    </rPh>
    <phoneticPr fontId="7"/>
  </si>
  <si>
    <t>サービスを提供する上での留意事項</t>
    <rPh sb="5" eb="7">
      <t>テイキョウ</t>
    </rPh>
    <rPh sb="9" eb="10">
      <t>ウエ</t>
    </rPh>
    <rPh sb="12" eb="14">
      <t>リュウイ</t>
    </rPh>
    <rPh sb="14" eb="16">
      <t>ジコウ</t>
    </rPh>
    <phoneticPr fontId="7"/>
  </si>
  <si>
    <t>定期的に入所者に面接すること。</t>
    <rPh sb="0" eb="3">
      <t>テイキテキ</t>
    </rPh>
    <rPh sb="4" eb="7">
      <t>ニュウショシャ</t>
    </rPh>
    <rPh sb="8" eb="10">
      <t>メンセツ</t>
    </rPh>
    <phoneticPr fontId="7"/>
  </si>
  <si>
    <t>定期的にモニタリングの結果を記録すること。</t>
    <rPh sb="0" eb="3">
      <t>テイキテキ</t>
    </rPh>
    <rPh sb="11" eb="13">
      <t>ケッカ</t>
    </rPh>
    <rPh sb="14" eb="16">
      <t>キロク</t>
    </rPh>
    <phoneticPr fontId="7"/>
  </si>
  <si>
    <t>回</t>
    <rPh sb="0" eb="1">
      <t>カイ</t>
    </rPh>
    <phoneticPr fontId="7"/>
  </si>
  <si>
    <t>　</t>
    <phoneticPr fontId="7"/>
  </si>
  <si>
    <t>　入居者が身体の清潔を維持し、精神的に快適な生活を営むことができるよう、適切な方法により入浴の機会を提供していますか。</t>
    <rPh sb="1" eb="4">
      <t>ニュウキョシャ</t>
    </rPh>
    <rPh sb="5" eb="7">
      <t>シンタイ</t>
    </rPh>
    <rPh sb="8" eb="10">
      <t>セイケツ</t>
    </rPh>
    <rPh sb="11" eb="13">
      <t>イジ</t>
    </rPh>
    <rPh sb="15" eb="18">
      <t>セイシンテキ</t>
    </rPh>
    <rPh sb="19" eb="21">
      <t>カイテキ</t>
    </rPh>
    <rPh sb="22" eb="24">
      <t>セイカツ</t>
    </rPh>
    <rPh sb="25" eb="26">
      <t>イトナ</t>
    </rPh>
    <rPh sb="36" eb="37">
      <t>テキ</t>
    </rPh>
    <phoneticPr fontId="7"/>
  </si>
  <si>
    <t>　口腔ケア物品等は、感染症等に配慮して適切に保管されていますか。</t>
    <rPh sb="1" eb="3">
      <t>コウクウ</t>
    </rPh>
    <rPh sb="5" eb="7">
      <t>ブッピン</t>
    </rPh>
    <rPh sb="7" eb="8">
      <t>トウ</t>
    </rPh>
    <rPh sb="10" eb="13">
      <t>カンセンショウ</t>
    </rPh>
    <rPh sb="13" eb="14">
      <t>トウ</t>
    </rPh>
    <rPh sb="15" eb="17">
      <t>ハイリョ</t>
    </rPh>
    <rPh sb="19" eb="21">
      <t>テキセツ</t>
    </rPh>
    <rPh sb="22" eb="24">
      <t>ホカン</t>
    </rPh>
    <phoneticPr fontId="7"/>
  </si>
  <si>
    <t>　教養娯楽設備等を備えるほか、適宜、入所者のためのレクリエーション行事を行っていますか。</t>
    <phoneticPr fontId="7"/>
  </si>
  <si>
    <t>入院期間中の取扱い</t>
    <rPh sb="0" eb="2">
      <t>ニュウイン</t>
    </rPh>
    <rPh sb="2" eb="3">
      <t>キ</t>
    </rPh>
    <phoneticPr fontId="7"/>
  </si>
  <si>
    <t>苦情処理</t>
    <rPh sb="0" eb="2">
      <t>クジョウ</t>
    </rPh>
    <rPh sb="2" eb="4">
      <t>ショリ</t>
    </rPh>
    <phoneticPr fontId="7"/>
  </si>
  <si>
    <t xml:space="preserve"> 対応ﾏﾆｭｱﾙの作成</t>
    <rPh sb="1" eb="3">
      <t>タイオウ</t>
    </rPh>
    <rPh sb="9" eb="11">
      <t>サクセイ</t>
    </rPh>
    <phoneticPr fontId="7"/>
  </si>
  <si>
    <t>　　</t>
    <phoneticPr fontId="7"/>
  </si>
  <si>
    <t xml:space="preserve">  事故に関する体制等</t>
    <rPh sb="2" eb="4">
      <t>ジコ</t>
    </rPh>
    <rPh sb="5" eb="6">
      <t>カン</t>
    </rPh>
    <rPh sb="8" eb="10">
      <t>タイセイ</t>
    </rPh>
    <rPh sb="10" eb="11">
      <t>トウ</t>
    </rPh>
    <phoneticPr fontId="7"/>
  </si>
  <si>
    <t>事故の件数（ヒヤリハットを含む）</t>
    <rPh sb="0" eb="2">
      <t>ジコ</t>
    </rPh>
    <rPh sb="3" eb="5">
      <t>ケンスウ</t>
    </rPh>
    <rPh sb="13" eb="14">
      <t>フク</t>
    </rPh>
    <phoneticPr fontId="7"/>
  </si>
  <si>
    <t>県への報告件数</t>
    <rPh sb="0" eb="1">
      <t>ケン</t>
    </rPh>
    <rPh sb="3" eb="5">
      <t>ホウコク</t>
    </rPh>
    <rPh sb="5" eb="7">
      <t>ケンスウ</t>
    </rPh>
    <phoneticPr fontId="7"/>
  </si>
  <si>
    <t>死亡事故の件数</t>
    <rPh sb="0" eb="2">
      <t>シボウ</t>
    </rPh>
    <rPh sb="2" eb="4">
      <t>ジコ</t>
    </rPh>
    <rPh sb="5" eb="7">
      <t>ケンスウ</t>
    </rPh>
    <phoneticPr fontId="7"/>
  </si>
  <si>
    <t>損害賠償の件数</t>
    <rPh sb="0" eb="2">
      <t>ソンガイ</t>
    </rPh>
    <rPh sb="2" eb="4">
      <t>バイショウ</t>
    </rPh>
    <rPh sb="5" eb="7">
      <t>ケンスウ</t>
    </rPh>
    <phoneticPr fontId="7"/>
  </si>
  <si>
    <t>死亡事故の内容</t>
    <rPh sb="0" eb="2">
      <t>シボウ</t>
    </rPh>
    <rPh sb="2" eb="4">
      <t>ジコ</t>
    </rPh>
    <rPh sb="5" eb="7">
      <t>ナイヨウ</t>
    </rPh>
    <phoneticPr fontId="7"/>
  </si>
  <si>
    <t>衛生管理</t>
    <rPh sb="0" eb="2">
      <t>エイセイ</t>
    </rPh>
    <rPh sb="2" eb="4">
      <t>カンリ</t>
    </rPh>
    <phoneticPr fontId="7"/>
  </si>
  <si>
    <t>健康管理</t>
    <rPh sb="0" eb="2">
      <t>ケンコウ</t>
    </rPh>
    <rPh sb="2" eb="4">
      <t>カンリ</t>
    </rPh>
    <phoneticPr fontId="7"/>
  </si>
  <si>
    <t>介護職員等による喀痰吸引等（特定行為）の取り扱い</t>
    <rPh sb="0" eb="2">
      <t>カイゴ</t>
    </rPh>
    <rPh sb="2" eb="4">
      <t>ショクイン</t>
    </rPh>
    <rPh sb="4" eb="5">
      <t>トウ</t>
    </rPh>
    <rPh sb="8" eb="10">
      <t>カクタン</t>
    </rPh>
    <rPh sb="10" eb="12">
      <t>キュウイン</t>
    </rPh>
    <rPh sb="12" eb="13">
      <t>トウ</t>
    </rPh>
    <rPh sb="14" eb="16">
      <t>トクテイ</t>
    </rPh>
    <rPh sb="16" eb="18">
      <t>コウイ</t>
    </rPh>
    <rPh sb="20" eb="21">
      <t>ト</t>
    </rPh>
    <rPh sb="22" eb="23">
      <t>アツカ</t>
    </rPh>
    <phoneticPr fontId="7"/>
  </si>
  <si>
    <t>認定特定行為業務従事者認定証の交付を受けていること</t>
    <rPh sb="0" eb="2">
      <t>ニンテイ</t>
    </rPh>
    <rPh sb="2" eb="4">
      <t>トクテイ</t>
    </rPh>
    <rPh sb="4" eb="6">
      <t>コウイ</t>
    </rPh>
    <rPh sb="6" eb="8">
      <t>ギョウム</t>
    </rPh>
    <rPh sb="8" eb="11">
      <t>ジュウジシャ</t>
    </rPh>
    <rPh sb="11" eb="14">
      <t>ニンテイショウ</t>
    </rPh>
    <rPh sb="15" eb="17">
      <t>コウフ</t>
    </rPh>
    <rPh sb="18" eb="19">
      <t>ウ</t>
    </rPh>
    <phoneticPr fontId="7"/>
  </si>
  <si>
    <t>認定特定行為業務従事者認定証に記載されている行為に限り、実施すること　　</t>
    <rPh sb="15" eb="17">
      <t>キサイ</t>
    </rPh>
    <rPh sb="28" eb="30">
      <t>ジッシ</t>
    </rPh>
    <phoneticPr fontId="7"/>
  </si>
  <si>
    <t xml:space="preserve">　喀痰吸引等の実施に際して、配置医又は嘱託医から入所者ごとに文書による指示を受けていますか。また、指示の内容は、対象者の希望、心身の状況等を踏まえて医学的観点に基づいた個別のものですか。
</t>
    <rPh sb="1" eb="3">
      <t>カクタン</t>
    </rPh>
    <rPh sb="3" eb="5">
      <t>キュウイン</t>
    </rPh>
    <rPh sb="5" eb="6">
      <t>トウ</t>
    </rPh>
    <rPh sb="7" eb="9">
      <t>ジッシ</t>
    </rPh>
    <rPh sb="10" eb="11">
      <t>サイ</t>
    </rPh>
    <rPh sb="14" eb="16">
      <t>ハイチ</t>
    </rPh>
    <rPh sb="16" eb="17">
      <t>イ</t>
    </rPh>
    <rPh sb="17" eb="18">
      <t>マタ</t>
    </rPh>
    <rPh sb="19" eb="21">
      <t>ショクタク</t>
    </rPh>
    <rPh sb="21" eb="22">
      <t>イ</t>
    </rPh>
    <rPh sb="24" eb="27">
      <t>ニュウショシャ</t>
    </rPh>
    <rPh sb="30" eb="32">
      <t>ブンショ</t>
    </rPh>
    <rPh sb="35" eb="37">
      <t>シジ</t>
    </rPh>
    <rPh sb="38" eb="39">
      <t>ウ</t>
    </rPh>
    <rPh sb="49" eb="51">
      <t>シジ</t>
    </rPh>
    <rPh sb="52" eb="54">
      <t>ナイヨウ</t>
    </rPh>
    <rPh sb="56" eb="59">
      <t>タイショウシャ</t>
    </rPh>
    <rPh sb="60" eb="62">
      <t>キボウ</t>
    </rPh>
    <rPh sb="63" eb="65">
      <t>シンシン</t>
    </rPh>
    <rPh sb="66" eb="68">
      <t>ジョウキョウ</t>
    </rPh>
    <rPh sb="68" eb="69">
      <t>トウ</t>
    </rPh>
    <rPh sb="70" eb="71">
      <t>フ</t>
    </rPh>
    <rPh sb="74" eb="77">
      <t>イガクテキ</t>
    </rPh>
    <rPh sb="77" eb="79">
      <t>カンテン</t>
    </rPh>
    <rPh sb="80" eb="81">
      <t>モト</t>
    </rPh>
    <rPh sb="84" eb="86">
      <t>コベツ</t>
    </rPh>
    <phoneticPr fontId="7"/>
  </si>
  <si>
    <t>介護職員等による喀痰吸引等の実施の可否</t>
    <rPh sb="0" eb="2">
      <t>カイゴ</t>
    </rPh>
    <rPh sb="2" eb="4">
      <t>ショクイン</t>
    </rPh>
    <rPh sb="4" eb="5">
      <t>トウ</t>
    </rPh>
    <rPh sb="8" eb="10">
      <t>カクタン</t>
    </rPh>
    <rPh sb="10" eb="12">
      <t>キュウイン</t>
    </rPh>
    <rPh sb="12" eb="13">
      <t>トウ</t>
    </rPh>
    <rPh sb="14" eb="16">
      <t>ジッシ</t>
    </rPh>
    <rPh sb="17" eb="19">
      <t>カヒ</t>
    </rPh>
    <phoneticPr fontId="7"/>
  </si>
  <si>
    <t>喀痰吸引等の実施内容</t>
    <rPh sb="0" eb="2">
      <t>カクタン</t>
    </rPh>
    <rPh sb="2" eb="4">
      <t>キュウイン</t>
    </rPh>
    <rPh sb="4" eb="5">
      <t>トウ</t>
    </rPh>
    <rPh sb="6" eb="8">
      <t>ジッシ</t>
    </rPh>
    <rPh sb="8" eb="10">
      <t>ナイヨウ</t>
    </rPh>
    <phoneticPr fontId="7"/>
  </si>
  <si>
    <t>その他、喀痰吸引等計画書に記載すべき事項</t>
    <rPh sb="2" eb="3">
      <t>タ</t>
    </rPh>
    <rPh sb="4" eb="6">
      <t>カクタン</t>
    </rPh>
    <rPh sb="6" eb="8">
      <t>キュウイン</t>
    </rPh>
    <rPh sb="8" eb="9">
      <t>トウ</t>
    </rPh>
    <rPh sb="9" eb="12">
      <t>ケイカクショ</t>
    </rPh>
    <rPh sb="13" eb="15">
      <t>キサイ</t>
    </rPh>
    <rPh sb="18" eb="20">
      <t>ジコウ</t>
    </rPh>
    <phoneticPr fontId="7"/>
  </si>
  <si>
    <t>　喀痰吸引等の業務に介護職員等が携わっている時に、対象者の病状が急変した場合、速やかに医師又は看護職員へ連絡を行う等の必要な措置を講じなければならないこと等を文書で定めていますか。</t>
    <rPh sb="1" eb="3">
      <t>カクタン</t>
    </rPh>
    <rPh sb="3" eb="5">
      <t>キュウイン</t>
    </rPh>
    <rPh sb="5" eb="6">
      <t>トウ</t>
    </rPh>
    <rPh sb="7" eb="9">
      <t>ギョウム</t>
    </rPh>
    <rPh sb="10" eb="13">
      <t>カイゴショク</t>
    </rPh>
    <rPh sb="13" eb="14">
      <t>イン</t>
    </rPh>
    <rPh sb="14" eb="15">
      <t>トウ</t>
    </rPh>
    <rPh sb="16" eb="17">
      <t>タズサ</t>
    </rPh>
    <rPh sb="22" eb="23">
      <t>トキ</t>
    </rPh>
    <rPh sb="25" eb="28">
      <t>タイショウシャ</t>
    </rPh>
    <rPh sb="29" eb="31">
      <t>ビョウジョウ</t>
    </rPh>
    <rPh sb="32" eb="34">
      <t>キュウヘン</t>
    </rPh>
    <rPh sb="36" eb="38">
      <t>バアイ</t>
    </rPh>
    <rPh sb="39" eb="40">
      <t>スミ</t>
    </rPh>
    <rPh sb="43" eb="45">
      <t>イシ</t>
    </rPh>
    <rPh sb="45" eb="46">
      <t>マタ</t>
    </rPh>
    <rPh sb="47" eb="50">
      <t>カンゴショク</t>
    </rPh>
    <rPh sb="50" eb="51">
      <t>イン</t>
    </rPh>
    <rPh sb="52" eb="54">
      <t>レンラク</t>
    </rPh>
    <rPh sb="55" eb="56">
      <t>オコナ</t>
    </rPh>
    <rPh sb="57" eb="58">
      <t>トウ</t>
    </rPh>
    <rPh sb="59" eb="61">
      <t>ヒツヨウ</t>
    </rPh>
    <rPh sb="62" eb="64">
      <t>ソチ</t>
    </rPh>
    <rPh sb="65" eb="66">
      <t>コウ</t>
    </rPh>
    <rPh sb="77" eb="78">
      <t>トウ</t>
    </rPh>
    <rPh sb="79" eb="81">
      <t>ブンショ</t>
    </rPh>
    <rPh sb="82" eb="83">
      <t>サダ</t>
    </rPh>
    <phoneticPr fontId="7"/>
  </si>
  <si>
    <t>喀痰吸引等の提供体制に関すること</t>
    <rPh sb="0" eb="2">
      <t>カクタン</t>
    </rPh>
    <rPh sb="2" eb="4">
      <t>キュウイン</t>
    </rPh>
    <rPh sb="4" eb="5">
      <t>トウ</t>
    </rPh>
    <rPh sb="6" eb="8">
      <t>テイキョウ</t>
    </rPh>
    <rPh sb="8" eb="10">
      <t>タイセイ</t>
    </rPh>
    <rPh sb="11" eb="12">
      <t>カン</t>
    </rPh>
    <phoneticPr fontId="7"/>
  </si>
  <si>
    <t>喀痰吸引等を安全に実施するための体制を整備していますか。</t>
    <rPh sb="0" eb="2">
      <t>カクタン</t>
    </rPh>
    <rPh sb="2" eb="4">
      <t>キュウイン</t>
    </rPh>
    <rPh sb="4" eb="5">
      <t>トウ</t>
    </rPh>
    <rPh sb="6" eb="8">
      <t>アンゼン</t>
    </rPh>
    <rPh sb="9" eb="11">
      <t>ジッシ</t>
    </rPh>
    <rPh sb="16" eb="18">
      <t>タイセイ</t>
    </rPh>
    <rPh sb="19" eb="21">
      <t>セイビ</t>
    </rPh>
    <phoneticPr fontId="7"/>
  </si>
  <si>
    <t>医師又は看護職員を含む者で構成される安全委員会の設置</t>
    <rPh sb="0" eb="2">
      <t>イシ</t>
    </rPh>
    <rPh sb="2" eb="3">
      <t>マタ</t>
    </rPh>
    <rPh sb="4" eb="6">
      <t>カンゴ</t>
    </rPh>
    <rPh sb="6" eb="8">
      <t>ショクイン</t>
    </rPh>
    <rPh sb="9" eb="10">
      <t>フク</t>
    </rPh>
    <rPh sb="11" eb="12">
      <t>モノ</t>
    </rPh>
    <rPh sb="13" eb="15">
      <t>コウセイ</t>
    </rPh>
    <rPh sb="18" eb="20">
      <t>アンゼン</t>
    </rPh>
    <rPh sb="20" eb="23">
      <t>イインカイ</t>
    </rPh>
    <rPh sb="24" eb="26">
      <t>セッチ</t>
    </rPh>
    <phoneticPr fontId="7"/>
  </si>
  <si>
    <t>喀痰吸引等を安全に実施するための研修体制の確保</t>
    <rPh sb="0" eb="2">
      <t>カクタン</t>
    </rPh>
    <rPh sb="2" eb="4">
      <t>キュウイン</t>
    </rPh>
    <rPh sb="4" eb="5">
      <t>トウ</t>
    </rPh>
    <rPh sb="6" eb="8">
      <t>アンゼン</t>
    </rPh>
    <rPh sb="9" eb="11">
      <t>ジッシ</t>
    </rPh>
    <rPh sb="16" eb="18">
      <t>ケンシュウ</t>
    </rPh>
    <rPh sb="18" eb="20">
      <t>タイセイ</t>
    </rPh>
    <rPh sb="21" eb="23">
      <t>カクホ</t>
    </rPh>
    <phoneticPr fontId="7"/>
  </si>
  <si>
    <t>その他の安全確保（損害保険制度の加入等）</t>
    <rPh sb="2" eb="3">
      <t>タ</t>
    </rPh>
    <rPh sb="4" eb="6">
      <t>アンゼン</t>
    </rPh>
    <rPh sb="6" eb="8">
      <t>カクホ</t>
    </rPh>
    <rPh sb="9" eb="11">
      <t>ソンガイ</t>
    </rPh>
    <rPh sb="11" eb="13">
      <t>ホケン</t>
    </rPh>
    <rPh sb="13" eb="15">
      <t>セイド</t>
    </rPh>
    <rPh sb="16" eb="18">
      <t>カニュウ</t>
    </rPh>
    <rPh sb="18" eb="19">
      <t>トウ</t>
    </rPh>
    <phoneticPr fontId="7"/>
  </si>
  <si>
    <t>褥瘡予防対策のための指針の整備</t>
    <rPh sb="0" eb="1">
      <t>ジョク</t>
    </rPh>
    <rPh sb="1" eb="2">
      <t>カサ</t>
    </rPh>
    <rPh sb="2" eb="4">
      <t>ヨボウ</t>
    </rPh>
    <rPh sb="4" eb="6">
      <t>タイサク</t>
    </rPh>
    <rPh sb="10" eb="12">
      <t>シシン</t>
    </rPh>
    <rPh sb="13" eb="15">
      <t>セイビ</t>
    </rPh>
    <phoneticPr fontId="7"/>
  </si>
  <si>
    <t>医師への連絡及び医師の指示、処置の状況等の記録</t>
    <rPh sb="0" eb="2">
      <t>イシ</t>
    </rPh>
    <rPh sb="4" eb="6">
      <t>レンラク</t>
    </rPh>
    <rPh sb="6" eb="7">
      <t>オヨ</t>
    </rPh>
    <rPh sb="8" eb="10">
      <t>イシ</t>
    </rPh>
    <rPh sb="11" eb="13">
      <t>シジ</t>
    </rPh>
    <rPh sb="14" eb="16">
      <t>ショチ</t>
    </rPh>
    <rPh sb="17" eb="19">
      <t>ジョウキョウ</t>
    </rPh>
    <rPh sb="19" eb="20">
      <t>トウ</t>
    </rPh>
    <rPh sb="21" eb="23">
      <t>キロク</t>
    </rPh>
    <phoneticPr fontId="7"/>
  </si>
  <si>
    <t>　 褥瘡発症者の状況</t>
    <rPh sb="2" eb="3">
      <t>ジョク</t>
    </rPh>
    <rPh sb="3" eb="4">
      <t>カサ</t>
    </rPh>
    <rPh sb="4" eb="6">
      <t>ハッショウ</t>
    </rPh>
    <rPh sb="6" eb="7">
      <t>シャ</t>
    </rPh>
    <rPh sb="8" eb="10">
      <t>ジョウキョウ</t>
    </rPh>
    <phoneticPr fontId="7"/>
  </si>
  <si>
    <t xml:space="preserve"> </t>
    <phoneticPr fontId="7"/>
  </si>
  <si>
    <t>　　　　　増</t>
    <rPh sb="5" eb="6">
      <t>ゾウ</t>
    </rPh>
    <phoneticPr fontId="7"/>
  </si>
  <si>
    <t>資料作成日</t>
    <rPh sb="0" eb="2">
      <t>シリョウ</t>
    </rPh>
    <rPh sb="2" eb="5">
      <t>サクセイビ</t>
    </rPh>
    <phoneticPr fontId="7"/>
  </si>
  <si>
    <t>前年度末</t>
    <rPh sb="0" eb="1">
      <t>マエ</t>
    </rPh>
    <rPh sb="1" eb="3">
      <t>ネンド</t>
    </rPh>
    <rPh sb="3" eb="4">
      <t>マツ</t>
    </rPh>
    <phoneticPr fontId="7"/>
  </si>
  <si>
    <t>現在の人数</t>
    <rPh sb="0" eb="2">
      <t>ゲンザイ</t>
    </rPh>
    <rPh sb="3" eb="5">
      <t>ニンズウ</t>
    </rPh>
    <phoneticPr fontId="7"/>
  </si>
  <si>
    <t xml:space="preserve"> 人</t>
    <rPh sb="1" eb="2">
      <t>ニン</t>
    </rPh>
    <phoneticPr fontId="7"/>
  </si>
  <si>
    <t>　 感染症発症者の状況</t>
    <rPh sb="2" eb="5">
      <t>カンセンショウ</t>
    </rPh>
    <rPh sb="5" eb="7">
      <t>ハッショウ</t>
    </rPh>
    <rPh sb="7" eb="8">
      <t>シャ</t>
    </rPh>
    <rPh sb="9" eb="11">
      <t>ジョウキョウ</t>
    </rPh>
    <phoneticPr fontId="7"/>
  </si>
  <si>
    <t>項目</t>
    <rPh sb="0" eb="2">
      <t>コウモク</t>
    </rPh>
    <phoneticPr fontId="7"/>
  </si>
  <si>
    <t>前々年度</t>
    <rPh sb="0" eb="2">
      <t>ゼンゼン</t>
    </rPh>
    <rPh sb="2" eb="4">
      <t>ネンド</t>
    </rPh>
    <phoneticPr fontId="7"/>
  </si>
  <si>
    <t>感染症名</t>
    <rPh sb="0" eb="3">
      <t>カンセンショウ</t>
    </rPh>
    <rPh sb="3" eb="4">
      <t>メイ</t>
    </rPh>
    <phoneticPr fontId="7"/>
  </si>
  <si>
    <t>施設内発生</t>
    <rPh sb="0" eb="3">
      <t>シセツナイ</t>
    </rPh>
    <rPh sb="3" eb="5">
      <t>ハッセイ</t>
    </rPh>
    <phoneticPr fontId="7"/>
  </si>
  <si>
    <t>施設外発生</t>
    <rPh sb="0" eb="3">
      <t>シセツガイ</t>
    </rPh>
    <rPh sb="3" eb="5">
      <t>ハッセイ</t>
    </rPh>
    <phoneticPr fontId="7"/>
  </si>
  <si>
    <t>施設名：</t>
    <rPh sb="0" eb="3">
      <t>シセツメイ</t>
    </rPh>
    <phoneticPr fontId="7"/>
  </si>
  <si>
    <t>評　　　　　価　　　　　事　　　　　項</t>
  </si>
  <si>
    <t>居室</t>
    <rPh sb="0" eb="2">
      <t>キョシツ</t>
    </rPh>
    <phoneticPr fontId="7"/>
  </si>
  <si>
    <t>居室の状況（短期入所用の居室も含めた居室数を記入すること）</t>
    <rPh sb="0" eb="2">
      <t>キョシツ</t>
    </rPh>
    <rPh sb="3" eb="5">
      <t>ジョウキョウ</t>
    </rPh>
    <rPh sb="6" eb="8">
      <t>タンキ</t>
    </rPh>
    <rPh sb="8" eb="10">
      <t>ニュウショ</t>
    </rPh>
    <rPh sb="10" eb="11">
      <t>ヨウ</t>
    </rPh>
    <rPh sb="12" eb="14">
      <t>キョシツ</t>
    </rPh>
    <rPh sb="15" eb="16">
      <t>フク</t>
    </rPh>
    <rPh sb="18" eb="20">
      <t>キョシツ</t>
    </rPh>
    <rPh sb="20" eb="21">
      <t>スウ</t>
    </rPh>
    <rPh sb="22" eb="24">
      <t>キニュウ</t>
    </rPh>
    <phoneticPr fontId="7"/>
  </si>
  <si>
    <t>居室数</t>
    <rPh sb="0" eb="1">
      <t>キョ</t>
    </rPh>
    <rPh sb="1" eb="2">
      <t>キョシツ</t>
    </rPh>
    <rPh sb="2" eb="3">
      <t>スウ</t>
    </rPh>
    <phoneticPr fontId="7"/>
  </si>
  <si>
    <t>一室あたり面積(平均)</t>
    <rPh sb="0" eb="1">
      <t>イチ</t>
    </rPh>
    <rPh sb="1" eb="2">
      <t>シツ</t>
    </rPh>
    <rPh sb="5" eb="7">
      <t>メンセキ</t>
    </rPh>
    <rPh sb="8" eb="10">
      <t>ヘイキン</t>
    </rPh>
    <phoneticPr fontId="7"/>
  </si>
  <si>
    <t>１人部屋</t>
    <rPh sb="1" eb="2">
      <t>ニン</t>
    </rPh>
    <rPh sb="2" eb="4">
      <t>ヘヤ</t>
    </rPh>
    <phoneticPr fontId="7"/>
  </si>
  <si>
    <t>２人部屋</t>
    <rPh sb="1" eb="2">
      <t>ニン</t>
    </rPh>
    <rPh sb="2" eb="4">
      <t>ヘヤ</t>
    </rPh>
    <phoneticPr fontId="7"/>
  </si>
  <si>
    <t>３人部屋</t>
    <rPh sb="1" eb="4">
      <t>ニンベヤ</t>
    </rPh>
    <phoneticPr fontId="7"/>
  </si>
  <si>
    <t>４人部屋</t>
    <rPh sb="1" eb="4">
      <t>ニンベヤ</t>
    </rPh>
    <phoneticPr fontId="7"/>
  </si>
  <si>
    <t>そ の 他</t>
    <rPh sb="4" eb="5">
      <t>ホカ</t>
    </rPh>
    <phoneticPr fontId="7"/>
  </si>
  <si>
    <t>静養室</t>
    <rPh sb="0" eb="3">
      <t>セイヨウシツ</t>
    </rPh>
    <phoneticPr fontId="7"/>
  </si>
  <si>
    <t>浴室</t>
    <rPh sb="0" eb="2">
      <t>ヨクシツ</t>
    </rPh>
    <phoneticPr fontId="7"/>
  </si>
  <si>
    <t>（処遇に支障のない場合は、ユニット部分と共通で可）</t>
    <rPh sb="1" eb="3">
      <t>ショグウ</t>
    </rPh>
    <rPh sb="4" eb="6">
      <t>シショウ</t>
    </rPh>
    <rPh sb="9" eb="11">
      <t>バアイ</t>
    </rPh>
    <rPh sb="17" eb="19">
      <t>ブブン</t>
    </rPh>
    <rPh sb="20" eb="22">
      <t>キョウツウ</t>
    </rPh>
    <rPh sb="23" eb="24">
      <t>カ</t>
    </rPh>
    <phoneticPr fontId="7"/>
  </si>
  <si>
    <t>（機械浴、一般浴及びリフト浴等の浴槽機器が数種類用意されていますか。）</t>
    <rPh sb="1" eb="3">
      <t>キカイ</t>
    </rPh>
    <rPh sb="3" eb="4">
      <t>ヨク</t>
    </rPh>
    <rPh sb="5" eb="7">
      <t>イッパン</t>
    </rPh>
    <rPh sb="7" eb="8">
      <t>ヨク</t>
    </rPh>
    <rPh sb="8" eb="9">
      <t>オヨ</t>
    </rPh>
    <rPh sb="13" eb="14">
      <t>ヨク</t>
    </rPh>
    <rPh sb="14" eb="15">
      <t>トウ</t>
    </rPh>
    <rPh sb="16" eb="18">
      <t>ヨクソウ</t>
    </rPh>
    <rPh sb="18" eb="20">
      <t>キキ</t>
    </rPh>
    <rPh sb="21" eb="24">
      <t>スウシュルイ</t>
    </rPh>
    <rPh sb="24" eb="26">
      <t>ヨウイ</t>
    </rPh>
    <phoneticPr fontId="7"/>
  </si>
  <si>
    <t>洗面設備</t>
    <rPh sb="0" eb="2">
      <t>センメン</t>
    </rPh>
    <rPh sb="2" eb="4">
      <t>セツビ</t>
    </rPh>
    <phoneticPr fontId="7"/>
  </si>
  <si>
    <t>便所</t>
    <rPh sb="0" eb="2">
      <t>ベンジョ</t>
    </rPh>
    <phoneticPr fontId="7"/>
  </si>
  <si>
    <t>医務室</t>
    <rPh sb="0" eb="3">
      <t>イムシツ</t>
    </rPh>
    <phoneticPr fontId="7"/>
  </si>
  <si>
    <t>調理室</t>
    <rPh sb="0" eb="3">
      <t>チョウリシツ</t>
    </rPh>
    <phoneticPr fontId="7"/>
  </si>
  <si>
    <t>介護職員室</t>
    <rPh sb="0" eb="2">
      <t>カイゴ</t>
    </rPh>
    <rPh sb="2" eb="5">
      <t>ショクインシツ</t>
    </rPh>
    <phoneticPr fontId="7"/>
  </si>
  <si>
    <t>食堂及び機能訓練室</t>
    <rPh sb="0" eb="2">
      <t>ショクドウ</t>
    </rPh>
    <rPh sb="2" eb="3">
      <t>オヨ</t>
    </rPh>
    <rPh sb="4" eb="6">
      <t>キノウ</t>
    </rPh>
    <rPh sb="6" eb="8">
      <t>クンレン</t>
    </rPh>
    <rPh sb="8" eb="9">
      <t>シツ</t>
    </rPh>
    <phoneticPr fontId="7"/>
  </si>
  <si>
    <t>消火設備等</t>
    <rPh sb="0" eb="2">
      <t>ショウカ</t>
    </rPh>
    <rPh sb="2" eb="4">
      <t>セツビ</t>
    </rPh>
    <rPh sb="4" eb="5">
      <t>ナド</t>
    </rPh>
    <phoneticPr fontId="7"/>
  </si>
  <si>
    <t>その他</t>
    <rPh sb="0" eb="3">
      <t>ソノタ</t>
    </rPh>
    <phoneticPr fontId="7"/>
  </si>
  <si>
    <t>（ただし、入所者の処遇に支障がない場合には、この限りではありません。）</t>
    <phoneticPr fontId="7"/>
  </si>
  <si>
    <t>ユニット</t>
    <phoneticPr fontId="7"/>
  </si>
  <si>
    <t>(1)居室</t>
    <rPh sb="3" eb="5">
      <t>キョシツ</t>
    </rPh>
    <phoneticPr fontId="7"/>
  </si>
  <si>
    <t>居室数</t>
    <rPh sb="0" eb="2">
      <t>キョシツ</t>
    </rPh>
    <rPh sb="2" eb="3">
      <t>スウ</t>
    </rPh>
    <phoneticPr fontId="7"/>
  </si>
  <si>
    <t>その他</t>
    <rPh sb="2" eb="3">
      <t>ホカ</t>
    </rPh>
    <phoneticPr fontId="7"/>
  </si>
  <si>
    <t>(2)共同生活室</t>
    <rPh sb="3" eb="5">
      <t>キョウドウ</t>
    </rPh>
    <rPh sb="5" eb="7">
      <t>セイカツ</t>
    </rPh>
    <rPh sb="7" eb="8">
      <t>シツ</t>
    </rPh>
    <phoneticPr fontId="7"/>
  </si>
  <si>
    <t>(3)洗面設備</t>
    <rPh sb="3" eb="5">
      <t>センメン</t>
    </rPh>
    <rPh sb="5" eb="7">
      <t>セツビ</t>
    </rPh>
    <phoneticPr fontId="7"/>
  </si>
  <si>
    <t>(4)便所</t>
    <rPh sb="3" eb="5">
      <t>ベンジョ</t>
    </rPh>
    <phoneticPr fontId="7"/>
  </si>
  <si>
    <t>（処遇に支障のない場合は、ユニット以外の部分と共通で可）</t>
    <rPh sb="1" eb="3">
      <t>ショグウ</t>
    </rPh>
    <rPh sb="4" eb="6">
      <t>シショウ</t>
    </rPh>
    <rPh sb="9" eb="11">
      <t>バアイ</t>
    </rPh>
    <rPh sb="17" eb="19">
      <t>イガイ</t>
    </rPh>
    <rPh sb="20" eb="22">
      <t>ブブン</t>
    </rPh>
    <rPh sb="23" eb="25">
      <t>キョウツウ</t>
    </rPh>
    <rPh sb="26" eb="27">
      <t>カ</t>
    </rPh>
    <phoneticPr fontId="7"/>
  </si>
  <si>
    <t>（ただし、入居者の処遇に支障がない場合には、この限りではない。）</t>
    <rPh sb="6" eb="7">
      <t>キョ</t>
    </rPh>
    <phoneticPr fontId="7"/>
  </si>
  <si>
    <t>利用料の受領</t>
    <rPh sb="0" eb="3">
      <t>リヨウリョウ</t>
    </rPh>
    <rPh sb="4" eb="6">
      <t>ジュリョウ</t>
    </rPh>
    <phoneticPr fontId="7"/>
  </si>
  <si>
    <t>次に掲げる費用を利用料として適切に受領していますか。</t>
    <rPh sb="0" eb="1">
      <t>ツギ</t>
    </rPh>
    <rPh sb="2" eb="3">
      <t>カカ</t>
    </rPh>
    <rPh sb="5" eb="7">
      <t>ヒヨウ</t>
    </rPh>
    <rPh sb="8" eb="11">
      <t>リヨウリョウ</t>
    </rPh>
    <rPh sb="14" eb="16">
      <t>テキセツ</t>
    </rPh>
    <rPh sb="17" eb="19">
      <t>ジュリョウ</t>
    </rPh>
    <phoneticPr fontId="7"/>
  </si>
  <si>
    <t>※　ユニット型施設にあっては「入所者」は「入居者」に読み替えること。</t>
    <rPh sb="6" eb="7">
      <t>カタ</t>
    </rPh>
    <rPh sb="7" eb="9">
      <t>シセツ</t>
    </rPh>
    <rPh sb="15" eb="18">
      <t>ニュウショシャ</t>
    </rPh>
    <rPh sb="21" eb="24">
      <t>ニュウキョシャ</t>
    </rPh>
    <rPh sb="26" eb="29">
      <t>ヨミカ</t>
    </rPh>
    <phoneticPr fontId="7"/>
  </si>
  <si>
    <t>入所者が負担すべき介護給付費の一部</t>
    <rPh sb="0" eb="2">
      <t>ニュウショ</t>
    </rPh>
    <rPh sb="4" eb="6">
      <t>フタン</t>
    </rPh>
    <rPh sb="9" eb="11">
      <t>カイゴ</t>
    </rPh>
    <rPh sb="11" eb="14">
      <t>キュウフヒ</t>
    </rPh>
    <rPh sb="15" eb="17">
      <t>イチブ</t>
    </rPh>
    <phoneticPr fontId="7"/>
  </si>
  <si>
    <t>食事の提供に要する費用及び居住に要する費用</t>
    <rPh sb="0" eb="2">
      <t>ショクジ</t>
    </rPh>
    <rPh sb="3" eb="5">
      <t>テイキョウ</t>
    </rPh>
    <rPh sb="6" eb="7">
      <t>ヨウ</t>
    </rPh>
    <rPh sb="9" eb="11">
      <t>ヒヨウ</t>
    </rPh>
    <rPh sb="11" eb="12">
      <t>オヨ</t>
    </rPh>
    <rPh sb="13" eb="15">
      <t>キョジュウ</t>
    </rPh>
    <rPh sb="16" eb="17">
      <t>ヨウ</t>
    </rPh>
    <rPh sb="19" eb="21">
      <t>ヒヨウ</t>
    </rPh>
    <phoneticPr fontId="7"/>
  </si>
  <si>
    <t>理美容代</t>
    <rPh sb="0" eb="4">
      <t>リビヨウダイ</t>
    </rPh>
    <phoneticPr fontId="7"/>
  </si>
  <si>
    <t>その他入所者に負担させることが適当と認められるもの（その他日用品費等）</t>
    <rPh sb="0" eb="3">
      <t>ソノタ</t>
    </rPh>
    <rPh sb="3" eb="6">
      <t>ニュウショシャ</t>
    </rPh>
    <rPh sb="7" eb="9">
      <t>フタン</t>
    </rPh>
    <rPh sb="15" eb="17">
      <t>テキトウ</t>
    </rPh>
    <rPh sb="18" eb="19">
      <t>ミト</t>
    </rPh>
    <rPh sb="28" eb="29">
      <t>タ</t>
    </rPh>
    <rPh sb="29" eb="32">
      <t>ニチヨウヒン</t>
    </rPh>
    <rPh sb="32" eb="33">
      <t>ヒ</t>
    </rPh>
    <rPh sb="33" eb="34">
      <t>トウ</t>
    </rPh>
    <phoneticPr fontId="7"/>
  </si>
  <si>
    <t>送迎に要する費用（厚生労働大臣が別に定める場合を除く）【短期入所】</t>
    <phoneticPr fontId="7"/>
  </si>
  <si>
    <t>利用料の状況</t>
    <rPh sb="0" eb="3">
      <t>リヨウリョウ</t>
    </rPh>
    <rPh sb="4" eb="6">
      <t>ジョウキョウ</t>
    </rPh>
    <phoneticPr fontId="7"/>
  </si>
  <si>
    <t>円</t>
    <rPh sb="0" eb="1">
      <t>エン</t>
    </rPh>
    <phoneticPr fontId="7"/>
  </si>
  <si>
    <t>件</t>
    <rPh sb="0" eb="1">
      <t>ケン</t>
    </rPh>
    <phoneticPr fontId="7"/>
  </si>
  <si>
    <t>サービスの種類</t>
    <rPh sb="5" eb="7">
      <t>シュルイ</t>
    </rPh>
    <phoneticPr fontId="7"/>
  </si>
  <si>
    <t>金額（単価）</t>
    <rPh sb="0" eb="2">
      <t>キンガク</t>
    </rPh>
    <rPh sb="3" eb="5">
      <t>タンカ</t>
    </rPh>
    <phoneticPr fontId="7"/>
  </si>
  <si>
    <t>　　年　　月</t>
    <rPh sb="2" eb="3">
      <t>ネン</t>
    </rPh>
    <rPh sb="5" eb="6">
      <t>ガツ</t>
    </rPh>
    <phoneticPr fontId="7"/>
  </si>
  <si>
    <t>指定介護老人　福祉施設</t>
    <rPh sb="0" eb="2">
      <t>シテイ</t>
    </rPh>
    <rPh sb="2" eb="6">
      <t>カイゴロウジン</t>
    </rPh>
    <rPh sb="7" eb="9">
      <t>フクシ</t>
    </rPh>
    <rPh sb="9" eb="11">
      <t>シセツ</t>
    </rPh>
    <phoneticPr fontId="7"/>
  </si>
  <si>
    <t>居住費(第１段階)</t>
    <rPh sb="0" eb="3">
      <t>キョジュウヒ</t>
    </rPh>
    <rPh sb="4" eb="5">
      <t>ダイ</t>
    </rPh>
    <rPh sb="6" eb="8">
      <t>ダンカイ</t>
    </rPh>
    <phoneticPr fontId="7"/>
  </si>
  <si>
    <t>居住費(第２段階)</t>
    <rPh sb="0" eb="3">
      <t>キョジュウヒ</t>
    </rPh>
    <rPh sb="4" eb="5">
      <t>ダイ</t>
    </rPh>
    <rPh sb="6" eb="8">
      <t>ダンカイ</t>
    </rPh>
    <phoneticPr fontId="7"/>
  </si>
  <si>
    <t>居住費(第３段階)</t>
    <rPh sb="0" eb="3">
      <t>キョジュウヒ</t>
    </rPh>
    <rPh sb="4" eb="5">
      <t>ダイ</t>
    </rPh>
    <rPh sb="6" eb="8">
      <t>ダンカイ</t>
    </rPh>
    <phoneticPr fontId="7"/>
  </si>
  <si>
    <t>居住費(第４段階)</t>
    <rPh sb="0" eb="3">
      <t>キョジュウヒ</t>
    </rPh>
    <rPh sb="4" eb="5">
      <t>ダイ</t>
    </rPh>
    <rPh sb="6" eb="8">
      <t>ダンカイ</t>
    </rPh>
    <phoneticPr fontId="7"/>
  </si>
  <si>
    <t>食費(第１段階)</t>
    <rPh sb="0" eb="1">
      <t>ショク</t>
    </rPh>
    <rPh sb="1" eb="2">
      <t>ヒ</t>
    </rPh>
    <rPh sb="3" eb="4">
      <t>ダイ</t>
    </rPh>
    <rPh sb="5" eb="7">
      <t>ダンカイ</t>
    </rPh>
    <phoneticPr fontId="7"/>
  </si>
  <si>
    <t>食費(第２段階)</t>
    <rPh sb="0" eb="1">
      <t>ショク</t>
    </rPh>
    <rPh sb="1" eb="2">
      <t>ヒ</t>
    </rPh>
    <rPh sb="3" eb="4">
      <t>ダイ</t>
    </rPh>
    <rPh sb="5" eb="7">
      <t>ダンカイ</t>
    </rPh>
    <phoneticPr fontId="7"/>
  </si>
  <si>
    <t>食費(第３段階)</t>
    <rPh sb="0" eb="1">
      <t>ショク</t>
    </rPh>
    <rPh sb="1" eb="2">
      <t>ヒ</t>
    </rPh>
    <rPh sb="3" eb="4">
      <t>ダイ</t>
    </rPh>
    <rPh sb="5" eb="7">
      <t>ダンカイ</t>
    </rPh>
    <phoneticPr fontId="7"/>
  </si>
  <si>
    <t>食費(第４段階)</t>
    <rPh sb="0" eb="1">
      <t>ショク</t>
    </rPh>
    <rPh sb="1" eb="2">
      <t>ヒ</t>
    </rPh>
    <rPh sb="3" eb="4">
      <t>ダイ</t>
    </rPh>
    <rPh sb="5" eb="7">
      <t>ダンカイ</t>
    </rPh>
    <phoneticPr fontId="7"/>
  </si>
  <si>
    <t>短期入所
生活介護</t>
    <rPh sb="0" eb="2">
      <t>タンキ</t>
    </rPh>
    <rPh sb="2" eb="4">
      <t>ニュウショ</t>
    </rPh>
    <rPh sb="5" eb="7">
      <t>セイカツ</t>
    </rPh>
    <rPh sb="7" eb="9">
      <t>カイゴ</t>
    </rPh>
    <phoneticPr fontId="7"/>
  </si>
  <si>
    <t>滞在費(第１段階)</t>
    <rPh sb="0" eb="2">
      <t>タイザイ</t>
    </rPh>
    <rPh sb="2" eb="3">
      <t>ヒ</t>
    </rPh>
    <rPh sb="4" eb="5">
      <t>ダイ</t>
    </rPh>
    <rPh sb="6" eb="8">
      <t>ダンカイ</t>
    </rPh>
    <phoneticPr fontId="7"/>
  </si>
  <si>
    <t>滞在費(第２段階)</t>
    <rPh sb="0" eb="2">
      <t>タイザイ</t>
    </rPh>
    <rPh sb="2" eb="3">
      <t>ヒ</t>
    </rPh>
    <rPh sb="4" eb="5">
      <t>ダイ</t>
    </rPh>
    <rPh sb="6" eb="8">
      <t>ダンカイ</t>
    </rPh>
    <phoneticPr fontId="7"/>
  </si>
  <si>
    <t>滞在費(第３段階)</t>
    <rPh sb="0" eb="2">
      <t>タイザイ</t>
    </rPh>
    <rPh sb="2" eb="3">
      <t>ヒ</t>
    </rPh>
    <rPh sb="4" eb="5">
      <t>ダイ</t>
    </rPh>
    <rPh sb="6" eb="8">
      <t>ダンカイ</t>
    </rPh>
    <phoneticPr fontId="7"/>
  </si>
  <si>
    <t>滞在費(第４段階)</t>
    <rPh sb="0" eb="2">
      <t>タイザイ</t>
    </rPh>
    <rPh sb="2" eb="3">
      <t>ヒ</t>
    </rPh>
    <rPh sb="4" eb="5">
      <t>ダイ</t>
    </rPh>
    <rPh sb="6" eb="8">
      <t>ダンカイ</t>
    </rPh>
    <phoneticPr fontId="7"/>
  </si>
  <si>
    <t>※「項目」の欄には、介護報酬の利用者負担以外のものを全て記入すること。</t>
    <rPh sb="2" eb="4">
      <t>コウモク</t>
    </rPh>
    <rPh sb="6" eb="7">
      <t>ラン</t>
    </rPh>
    <rPh sb="10" eb="12">
      <t>カイゴ</t>
    </rPh>
    <rPh sb="12" eb="14">
      <t>ホウシュウ</t>
    </rPh>
    <rPh sb="15" eb="18">
      <t>リヨウシャ</t>
    </rPh>
    <rPh sb="18" eb="20">
      <t>フタン</t>
    </rPh>
    <rPh sb="20" eb="22">
      <t>イガイ</t>
    </rPh>
    <rPh sb="26" eb="27">
      <t>スベ</t>
    </rPh>
    <rPh sb="28" eb="30">
      <t>キニュウ</t>
    </rPh>
    <phoneticPr fontId="7"/>
  </si>
  <si>
    <t>※同様のものがあれば、それを提出してください。</t>
    <rPh sb="1" eb="3">
      <t>ドウヨウ</t>
    </rPh>
    <rPh sb="14" eb="16">
      <t>テイシュツ</t>
    </rPh>
    <phoneticPr fontId="7"/>
  </si>
  <si>
    <t>運営規程に定めのないものを徴収していませんか。</t>
    <rPh sb="0" eb="2">
      <t>ウンエイ</t>
    </rPh>
    <rPh sb="2" eb="4">
      <t>キテイ</t>
    </rPh>
    <rPh sb="5" eb="6">
      <t>サダ</t>
    </rPh>
    <rPh sb="13" eb="15">
      <t>チョウシュウ</t>
    </rPh>
    <phoneticPr fontId="7"/>
  </si>
  <si>
    <t>施設内で利用するおむつ、おむつカバー、リハビリパンツ等</t>
    <rPh sb="0" eb="3">
      <t>シセツナイ</t>
    </rPh>
    <rPh sb="4" eb="6">
      <t>リヨウ</t>
    </rPh>
    <rPh sb="26" eb="27">
      <t>トウ</t>
    </rPh>
    <phoneticPr fontId="7"/>
  </si>
  <si>
    <t>通院の際の付添費（人件費相当）や車輌燃料代等</t>
    <rPh sb="0" eb="2">
      <t>ツウイン</t>
    </rPh>
    <rPh sb="3" eb="4">
      <t>サイ</t>
    </rPh>
    <rPh sb="5" eb="8">
      <t>ツキソイヒ</t>
    </rPh>
    <rPh sb="9" eb="12">
      <t>ジンケンヒ</t>
    </rPh>
    <rPh sb="12" eb="14">
      <t>ソウトウ</t>
    </rPh>
    <rPh sb="16" eb="18">
      <t>シャリョウ</t>
    </rPh>
    <rPh sb="18" eb="21">
      <t>ネンリョウダイ</t>
    </rPh>
    <rPh sb="21" eb="22">
      <t>トウ</t>
    </rPh>
    <phoneticPr fontId="7"/>
  </si>
  <si>
    <t>(3)</t>
  </si>
  <si>
    <t>(4)</t>
  </si>
  <si>
    <t>施設が全ての利用者に一律に提供する行事・教養娯楽に係る費用</t>
    <rPh sb="0" eb="2">
      <t>シセツ</t>
    </rPh>
    <rPh sb="3" eb="4">
      <t>スベ</t>
    </rPh>
    <rPh sb="6" eb="9">
      <t>リヨウシャ</t>
    </rPh>
    <rPh sb="10" eb="12">
      <t>イチリツ</t>
    </rPh>
    <rPh sb="13" eb="15">
      <t>テイキョウ</t>
    </rPh>
    <rPh sb="17" eb="19">
      <t>ギョウジ</t>
    </rPh>
    <rPh sb="20" eb="22">
      <t>キョウヨウ</t>
    </rPh>
    <rPh sb="22" eb="24">
      <t>ゴラクヒ</t>
    </rPh>
    <rPh sb="25" eb="26">
      <t>カカ</t>
    </rPh>
    <rPh sb="27" eb="29">
      <t>ヒヨウ</t>
    </rPh>
    <phoneticPr fontId="7"/>
  </si>
  <si>
    <t>(5)</t>
    <phoneticPr fontId="7"/>
  </si>
  <si>
    <t>施設が実施する入所者の健康診断（胸部エックス線検査等）に係る費用</t>
    <rPh sb="0" eb="2">
      <t>シセツ</t>
    </rPh>
    <rPh sb="3" eb="5">
      <t>ジッシ</t>
    </rPh>
    <rPh sb="7" eb="10">
      <t>ニュウショシャ</t>
    </rPh>
    <rPh sb="11" eb="13">
      <t>ケンコウ</t>
    </rPh>
    <rPh sb="13" eb="15">
      <t>シンダン</t>
    </rPh>
    <rPh sb="16" eb="18">
      <t>キョウブ</t>
    </rPh>
    <rPh sb="22" eb="23">
      <t>セン</t>
    </rPh>
    <rPh sb="23" eb="25">
      <t>ケンサ</t>
    </rPh>
    <rPh sb="25" eb="26">
      <t>トウ</t>
    </rPh>
    <rPh sb="28" eb="29">
      <t>カカ</t>
    </rPh>
    <rPh sb="30" eb="32">
      <t>ヒヨウ</t>
    </rPh>
    <phoneticPr fontId="7"/>
  </si>
  <si>
    <t>(6)</t>
    <phoneticPr fontId="7"/>
  </si>
  <si>
    <t>エアマット、エアマットの電気料</t>
    <rPh sb="12" eb="15">
      <t>デンキリョウ</t>
    </rPh>
    <phoneticPr fontId="7"/>
  </si>
  <si>
    <t>防水シーツ、防水パンツ</t>
    <rPh sb="0" eb="2">
      <t>ボウスイ</t>
    </rPh>
    <rPh sb="6" eb="8">
      <t>ボウスイ</t>
    </rPh>
    <phoneticPr fontId="7"/>
  </si>
  <si>
    <t>(10)</t>
    <phoneticPr fontId="7"/>
  </si>
  <si>
    <t>ウロバック、カテーテルチップ</t>
    <phoneticPr fontId="7"/>
  </si>
  <si>
    <t>(11)</t>
    <phoneticPr fontId="7"/>
  </si>
  <si>
    <t>車いす、歩行器及びポ－タブルトイレ等の福祉用具</t>
    <rPh sb="0" eb="1">
      <t>クルマ</t>
    </rPh>
    <rPh sb="4" eb="7">
      <t>ホコウキ</t>
    </rPh>
    <rPh sb="7" eb="8">
      <t>オヨ</t>
    </rPh>
    <rPh sb="17" eb="18">
      <t>トウ</t>
    </rPh>
    <rPh sb="19" eb="21">
      <t>フクシ</t>
    </rPh>
    <rPh sb="21" eb="23">
      <t>ヨウグ</t>
    </rPh>
    <phoneticPr fontId="7"/>
  </si>
  <si>
    <t>(12)</t>
    <phoneticPr fontId="7"/>
  </si>
  <si>
    <t>体位変換器（クッションなど）等の福祉用具（車イス用含む）</t>
    <rPh sb="0" eb="2">
      <t>タイイ</t>
    </rPh>
    <rPh sb="2" eb="5">
      <t>ヘンカンキ</t>
    </rPh>
    <rPh sb="14" eb="15">
      <t>トウ</t>
    </rPh>
    <rPh sb="16" eb="18">
      <t>フクシ</t>
    </rPh>
    <rPh sb="18" eb="20">
      <t>ヨウグ</t>
    </rPh>
    <rPh sb="21" eb="22">
      <t>クルマ</t>
    </rPh>
    <rPh sb="24" eb="25">
      <t>ヨウ</t>
    </rPh>
    <rPh sb="25" eb="26">
      <t>フク</t>
    </rPh>
    <phoneticPr fontId="7"/>
  </si>
  <si>
    <t>管理協力費、共益費、施設利用料保証金等の曖昧な費用</t>
    <rPh sb="0" eb="2">
      <t>カンリ</t>
    </rPh>
    <rPh sb="2" eb="5">
      <t>キョウリョクヒ</t>
    </rPh>
    <rPh sb="6" eb="9">
      <t>キョウエキヒ</t>
    </rPh>
    <rPh sb="10" eb="12">
      <t>シセツ</t>
    </rPh>
    <rPh sb="12" eb="15">
      <t>リヨウリョウ</t>
    </rPh>
    <rPh sb="15" eb="18">
      <t>ホショウキン</t>
    </rPh>
    <rPh sb="18" eb="19">
      <t>トウ</t>
    </rPh>
    <rPh sb="20" eb="22">
      <t>アイマイ</t>
    </rPh>
    <rPh sb="23" eb="25">
      <t>ヒヨウ</t>
    </rPh>
    <phoneticPr fontId="7"/>
  </si>
  <si>
    <t>居住費・食費</t>
    <rPh sb="0" eb="3">
      <t>キョジュウヒ</t>
    </rPh>
    <rPh sb="4" eb="6">
      <t>ショクヒ</t>
    </rPh>
    <phoneticPr fontId="7"/>
  </si>
  <si>
    <t>入院・外泊時の取扱い</t>
    <rPh sb="0" eb="2">
      <t>ニュウイン</t>
    </rPh>
    <rPh sb="3" eb="5">
      <t>ガイハク</t>
    </rPh>
    <rPh sb="5" eb="6">
      <t>ジ</t>
    </rPh>
    <rPh sb="7" eb="9">
      <t>トリアツカ</t>
    </rPh>
    <phoneticPr fontId="7"/>
  </si>
  <si>
    <t>追加的費用である特別な室料、特別な食事の内容及び料金</t>
    <rPh sb="0" eb="3">
      <t>ツイカテキ</t>
    </rPh>
    <rPh sb="3" eb="5">
      <t>ヒヨウ</t>
    </rPh>
    <rPh sb="8" eb="10">
      <t>トクベツ</t>
    </rPh>
    <rPh sb="11" eb="13">
      <t>シツリョウ</t>
    </rPh>
    <rPh sb="14" eb="16">
      <t>トクベツ</t>
    </rPh>
    <rPh sb="17" eb="19">
      <t>ショクジ</t>
    </rPh>
    <rPh sb="20" eb="22">
      <t>ナイヨウ</t>
    </rPh>
    <rPh sb="22" eb="23">
      <t>オヨ</t>
    </rPh>
    <rPh sb="24" eb="26">
      <t>リョウキン</t>
    </rPh>
    <phoneticPr fontId="7"/>
  </si>
  <si>
    <t>上記２の変更に関する取扱いを、運営規程に定めていますか。</t>
    <rPh sb="0" eb="2">
      <t>ジョウキ</t>
    </rPh>
    <rPh sb="4" eb="6">
      <t>ヘンコウ</t>
    </rPh>
    <rPh sb="7" eb="8">
      <t>カン</t>
    </rPh>
    <rPh sb="10" eb="12">
      <t>トリアツカ</t>
    </rPh>
    <phoneticPr fontId="7"/>
  </si>
  <si>
    <t>食費を徴しているにもかかわらず、次の費用を別途入所者負担としていませんか。</t>
    <rPh sb="0" eb="2">
      <t>ショクヒ</t>
    </rPh>
    <rPh sb="3" eb="4">
      <t>チョウ</t>
    </rPh>
    <rPh sb="16" eb="17">
      <t>ツギ</t>
    </rPh>
    <rPh sb="18" eb="20">
      <t>ヒヨウ</t>
    </rPh>
    <rPh sb="21" eb="23">
      <t>ベット</t>
    </rPh>
    <rPh sb="23" eb="26">
      <t>ニュウショシャ</t>
    </rPh>
    <rPh sb="26" eb="28">
      <t>フタン</t>
    </rPh>
    <phoneticPr fontId="7"/>
  </si>
  <si>
    <t>栄養補助食品（ゼリー等）、サプリメント等</t>
    <rPh sb="0" eb="2">
      <t>エイヨウ</t>
    </rPh>
    <rPh sb="2" eb="4">
      <t>ホジョ</t>
    </rPh>
    <rPh sb="4" eb="6">
      <t>ショクヒン</t>
    </rPh>
    <rPh sb="10" eb="11">
      <t>トウ</t>
    </rPh>
    <rPh sb="19" eb="20">
      <t>トウ</t>
    </rPh>
    <phoneticPr fontId="7"/>
  </si>
  <si>
    <t>経管栄養の実施に必要なチューブ等の材料費（経管栄養注入セット）</t>
    <rPh sb="0" eb="2">
      <t>ケイカン</t>
    </rPh>
    <rPh sb="2" eb="4">
      <t>エイヨウ</t>
    </rPh>
    <rPh sb="5" eb="7">
      <t>ジッシ</t>
    </rPh>
    <rPh sb="8" eb="10">
      <t>ヒツヨウ</t>
    </rPh>
    <rPh sb="15" eb="16">
      <t>トウ</t>
    </rPh>
    <rPh sb="17" eb="20">
      <t>ザイリョウヒ</t>
    </rPh>
    <rPh sb="21" eb="23">
      <t>ケイカン</t>
    </rPh>
    <rPh sb="23" eb="25">
      <t>エイヨウ</t>
    </rPh>
    <rPh sb="25" eb="27">
      <t>チュウニュウ</t>
    </rPh>
    <phoneticPr fontId="7"/>
  </si>
  <si>
    <t>(3)</t>
    <phoneticPr fontId="7"/>
  </si>
  <si>
    <t>評　　　　　価　　　　　事　　　　　項</t>
    <phoneticPr fontId="7"/>
  </si>
  <si>
    <t>※　ユニット施設にあっては「入所者」は「入居者」に読み替えること</t>
    <rPh sb="6" eb="8">
      <t>シセツ</t>
    </rPh>
    <rPh sb="14" eb="17">
      <t>ニュウショシャ</t>
    </rPh>
    <rPh sb="20" eb="23">
      <t>ニュウキョシャ</t>
    </rPh>
    <rPh sb="25" eb="28">
      <t>ヨミカ</t>
    </rPh>
    <phoneticPr fontId="7"/>
  </si>
  <si>
    <t>介護老人福祉施設サービス費等請求状況</t>
    <rPh sb="0" eb="4">
      <t>カイゴロウジン</t>
    </rPh>
    <rPh sb="4" eb="6">
      <t>フクシ</t>
    </rPh>
    <rPh sb="6" eb="8">
      <t>シセツ</t>
    </rPh>
    <rPh sb="8" eb="14">
      <t>サービスヒトウ</t>
    </rPh>
    <rPh sb="14" eb="16">
      <t>セイキュウ</t>
    </rPh>
    <rPh sb="16" eb="18">
      <t>ジョウキョウ</t>
    </rPh>
    <phoneticPr fontId="7"/>
  </si>
  <si>
    <t>施設区分</t>
    <rPh sb="0" eb="2">
      <t>シセツ</t>
    </rPh>
    <rPh sb="2" eb="4">
      <t>クブン</t>
    </rPh>
    <phoneticPr fontId="7"/>
  </si>
  <si>
    <t>直近３か月間の減算の有無、各種加算等の延べ件数について記入してください。</t>
    <rPh sb="0" eb="2">
      <t>チョッキン</t>
    </rPh>
    <rPh sb="4" eb="6">
      <t>ゲツカン</t>
    </rPh>
    <rPh sb="7" eb="9">
      <t>ゲンサン</t>
    </rPh>
    <rPh sb="10" eb="12">
      <t>ウム</t>
    </rPh>
    <rPh sb="13" eb="15">
      <t>カクシュ</t>
    </rPh>
    <rPh sb="15" eb="17">
      <t>カサン</t>
    </rPh>
    <rPh sb="17" eb="18">
      <t>トウ</t>
    </rPh>
    <rPh sb="19" eb="20">
      <t>ノ</t>
    </rPh>
    <rPh sb="21" eb="23">
      <t>ケンスウ</t>
    </rPh>
    <rPh sb="27" eb="29">
      <t>キニュウ</t>
    </rPh>
    <phoneticPr fontId="7"/>
  </si>
  <si>
    <t>※請求延べ件数は、利用者人数ではなく、延べ件数をいう。例えば１人の利用者に３０日食事の提供を行った場合３０となる。</t>
    <rPh sb="1" eb="3">
      <t>セイキュウ</t>
    </rPh>
    <rPh sb="3" eb="4">
      <t>ノ</t>
    </rPh>
    <rPh sb="5" eb="7">
      <t>ケンスウ</t>
    </rPh>
    <rPh sb="9" eb="12">
      <t>リヨウシャ</t>
    </rPh>
    <rPh sb="12" eb="14">
      <t>ニンズウ</t>
    </rPh>
    <rPh sb="19" eb="20">
      <t>ノ</t>
    </rPh>
    <rPh sb="21" eb="23">
      <t>ケンスウ</t>
    </rPh>
    <rPh sb="27" eb="28">
      <t>タト</t>
    </rPh>
    <rPh sb="30" eb="32">
      <t>ヒトリ</t>
    </rPh>
    <rPh sb="33" eb="36">
      <t>リヨウシャ</t>
    </rPh>
    <rPh sb="39" eb="40">
      <t>ニチ</t>
    </rPh>
    <rPh sb="40" eb="42">
      <t>ショクジ</t>
    </rPh>
    <rPh sb="43" eb="45">
      <t>テイキョウ</t>
    </rPh>
    <rPh sb="46" eb="47">
      <t>オコナ</t>
    </rPh>
    <rPh sb="49" eb="51">
      <t>バアイ</t>
    </rPh>
    <phoneticPr fontId="7"/>
  </si>
  <si>
    <t>夜間勤務条件減算</t>
    <rPh sb="0" eb="2">
      <t>ヤカン</t>
    </rPh>
    <rPh sb="2" eb="6">
      <t>キンムジョウケン</t>
    </rPh>
    <rPh sb="6" eb="8">
      <t>ゲンサン</t>
    </rPh>
    <phoneticPr fontId="7"/>
  </si>
  <si>
    <t>身体拘束廃止未実施減算</t>
    <rPh sb="0" eb="2">
      <t>シンタイ</t>
    </rPh>
    <rPh sb="2" eb="4">
      <t>コウソク</t>
    </rPh>
    <rPh sb="4" eb="6">
      <t>ハイシ</t>
    </rPh>
    <rPh sb="6" eb="9">
      <t>ミジッシ</t>
    </rPh>
    <rPh sb="9" eb="11">
      <t>ゲンサン</t>
    </rPh>
    <phoneticPr fontId="7"/>
  </si>
  <si>
    <t>日常生活継続支援加算（Ⅰ）</t>
    <rPh sb="0" eb="2">
      <t>ニチジョウ</t>
    </rPh>
    <rPh sb="2" eb="4">
      <t>セイカツ</t>
    </rPh>
    <rPh sb="4" eb="6">
      <t>ケイゾク</t>
    </rPh>
    <rPh sb="6" eb="8">
      <t>シエン</t>
    </rPh>
    <rPh sb="8" eb="10">
      <t>カサン</t>
    </rPh>
    <phoneticPr fontId="7"/>
  </si>
  <si>
    <t>日常生活継続支援加算（Ⅱ）</t>
    <rPh sb="0" eb="2">
      <t>ニチジョウ</t>
    </rPh>
    <rPh sb="2" eb="4">
      <t>セイカツ</t>
    </rPh>
    <rPh sb="4" eb="6">
      <t>ケイゾク</t>
    </rPh>
    <rPh sb="6" eb="8">
      <t>シエン</t>
    </rPh>
    <rPh sb="8" eb="10">
      <t>カサン</t>
    </rPh>
    <phoneticPr fontId="7"/>
  </si>
  <si>
    <t>看護体制加算（Ⅰ）イ</t>
    <rPh sb="0" eb="2">
      <t>カンゴ</t>
    </rPh>
    <rPh sb="2" eb="4">
      <t>タイセイ</t>
    </rPh>
    <rPh sb="4" eb="6">
      <t>カサン</t>
    </rPh>
    <phoneticPr fontId="7"/>
  </si>
  <si>
    <t>看護体制加算（Ⅰ）ロ</t>
    <rPh sb="0" eb="2">
      <t>カンゴ</t>
    </rPh>
    <rPh sb="2" eb="4">
      <t>タイセイ</t>
    </rPh>
    <rPh sb="4" eb="6">
      <t>カサン</t>
    </rPh>
    <phoneticPr fontId="7"/>
  </si>
  <si>
    <t>看護体制加算（Ⅱ）イ</t>
    <rPh sb="0" eb="2">
      <t>カンゴ</t>
    </rPh>
    <rPh sb="2" eb="4">
      <t>タイセイ</t>
    </rPh>
    <rPh sb="4" eb="6">
      <t>カサン</t>
    </rPh>
    <phoneticPr fontId="7"/>
  </si>
  <si>
    <t>看護体制加算（Ⅱ）ロ</t>
    <rPh sb="0" eb="2">
      <t>カンゴ</t>
    </rPh>
    <rPh sb="2" eb="4">
      <t>タイセイ</t>
    </rPh>
    <rPh sb="4" eb="6">
      <t>カサン</t>
    </rPh>
    <phoneticPr fontId="7"/>
  </si>
  <si>
    <t>夜勤職員配置加算（Ⅰ）イ</t>
    <rPh sb="0" eb="2">
      <t>ヤキン</t>
    </rPh>
    <rPh sb="2" eb="4">
      <t>ショクイン</t>
    </rPh>
    <rPh sb="4" eb="6">
      <t>ハイチ</t>
    </rPh>
    <rPh sb="6" eb="8">
      <t>カサン</t>
    </rPh>
    <phoneticPr fontId="7"/>
  </si>
  <si>
    <t>夜勤職員配置加算（Ⅰ）ロ</t>
    <rPh sb="0" eb="2">
      <t>ヤキン</t>
    </rPh>
    <rPh sb="2" eb="4">
      <t>ショクイン</t>
    </rPh>
    <rPh sb="4" eb="6">
      <t>ハイチ</t>
    </rPh>
    <rPh sb="6" eb="8">
      <t>カサン</t>
    </rPh>
    <phoneticPr fontId="7"/>
  </si>
  <si>
    <t>夜勤職員配置加算（Ⅱ）イ</t>
    <rPh sb="0" eb="2">
      <t>ヤキン</t>
    </rPh>
    <rPh sb="2" eb="4">
      <t>ショクイン</t>
    </rPh>
    <rPh sb="4" eb="6">
      <t>ハイチ</t>
    </rPh>
    <rPh sb="6" eb="8">
      <t>カサン</t>
    </rPh>
    <phoneticPr fontId="7"/>
  </si>
  <si>
    <t>夜勤職員配置加算（Ⅱ）ロ</t>
    <rPh sb="0" eb="2">
      <t>ヤキン</t>
    </rPh>
    <rPh sb="2" eb="4">
      <t>ショクイン</t>
    </rPh>
    <rPh sb="4" eb="6">
      <t>ハイチ</t>
    </rPh>
    <rPh sb="6" eb="8">
      <t>カサン</t>
    </rPh>
    <phoneticPr fontId="7"/>
  </si>
  <si>
    <t>準ユニットケア加算</t>
    <rPh sb="0" eb="1">
      <t>ジュン</t>
    </rPh>
    <rPh sb="7" eb="9">
      <t>カサン</t>
    </rPh>
    <phoneticPr fontId="7"/>
  </si>
  <si>
    <t>個別機能訓練加算</t>
    <rPh sb="0" eb="2">
      <t>コベツ</t>
    </rPh>
    <rPh sb="2" eb="4">
      <t>キノウ</t>
    </rPh>
    <rPh sb="4" eb="6">
      <t>クンレン</t>
    </rPh>
    <rPh sb="6" eb="8">
      <t>カサン</t>
    </rPh>
    <phoneticPr fontId="7"/>
  </si>
  <si>
    <t>若年性認知症入所者受入加算</t>
    <rPh sb="0" eb="2">
      <t>ジャクネン</t>
    </rPh>
    <rPh sb="2" eb="3">
      <t>セイ</t>
    </rPh>
    <rPh sb="3" eb="6">
      <t>ニンチショウ</t>
    </rPh>
    <rPh sb="6" eb="9">
      <t>ニュウショシャ</t>
    </rPh>
    <rPh sb="9" eb="10">
      <t>ウ</t>
    </rPh>
    <rPh sb="10" eb="11">
      <t>イ</t>
    </rPh>
    <rPh sb="11" eb="13">
      <t>カサン</t>
    </rPh>
    <phoneticPr fontId="7"/>
  </si>
  <si>
    <t>常勤医師配置加算</t>
    <rPh sb="0" eb="2">
      <t>ジョウキン</t>
    </rPh>
    <rPh sb="2" eb="4">
      <t>イシ</t>
    </rPh>
    <rPh sb="4" eb="6">
      <t>ハイチ</t>
    </rPh>
    <rPh sb="6" eb="8">
      <t>カサン</t>
    </rPh>
    <phoneticPr fontId="7"/>
  </si>
  <si>
    <t>精神科医療養指導加算</t>
    <rPh sb="0" eb="3">
      <t>セイシンカ</t>
    </rPh>
    <rPh sb="3" eb="4">
      <t>イ</t>
    </rPh>
    <rPh sb="4" eb="6">
      <t>リョウヨウ</t>
    </rPh>
    <rPh sb="6" eb="8">
      <t>シドウ</t>
    </rPh>
    <rPh sb="8" eb="10">
      <t>カサン</t>
    </rPh>
    <phoneticPr fontId="7"/>
  </si>
  <si>
    <t>入院・外泊時費用</t>
    <rPh sb="0" eb="2">
      <t>ニュウイン</t>
    </rPh>
    <rPh sb="3" eb="6">
      <t>ガイハクジ</t>
    </rPh>
    <rPh sb="6" eb="8">
      <t>ヒヨウ</t>
    </rPh>
    <phoneticPr fontId="7"/>
  </si>
  <si>
    <t>初期加算</t>
    <rPh sb="0" eb="2">
      <t>ショキ</t>
    </rPh>
    <rPh sb="2" eb="4">
      <t>カサン</t>
    </rPh>
    <phoneticPr fontId="7"/>
  </si>
  <si>
    <t>退所前訪問相談援助加算</t>
    <rPh sb="0" eb="2">
      <t>タイショ</t>
    </rPh>
    <rPh sb="2" eb="3">
      <t>ゼン</t>
    </rPh>
    <rPh sb="3" eb="5">
      <t>ホウモン</t>
    </rPh>
    <rPh sb="5" eb="7">
      <t>ソウダン</t>
    </rPh>
    <rPh sb="7" eb="9">
      <t>エンジョ</t>
    </rPh>
    <rPh sb="9" eb="11">
      <t>カサン</t>
    </rPh>
    <phoneticPr fontId="7"/>
  </si>
  <si>
    <t>退所後訪問相談援助加算</t>
    <rPh sb="0" eb="2">
      <t>タイショ</t>
    </rPh>
    <rPh sb="2" eb="3">
      <t>ゴ</t>
    </rPh>
    <rPh sb="3" eb="5">
      <t>ホウモン</t>
    </rPh>
    <rPh sb="5" eb="7">
      <t>ソウダン</t>
    </rPh>
    <rPh sb="7" eb="9">
      <t>エンジョ</t>
    </rPh>
    <rPh sb="9" eb="11">
      <t>カサン</t>
    </rPh>
    <phoneticPr fontId="7"/>
  </si>
  <si>
    <t>退所時相談援助加算</t>
    <rPh sb="0" eb="3">
      <t>タイショジ</t>
    </rPh>
    <rPh sb="3" eb="5">
      <t>ソウダン</t>
    </rPh>
    <rPh sb="5" eb="7">
      <t>エンジョ</t>
    </rPh>
    <rPh sb="7" eb="9">
      <t>カサン</t>
    </rPh>
    <phoneticPr fontId="7"/>
  </si>
  <si>
    <t>退所前連携加算</t>
    <rPh sb="0" eb="2">
      <t>タイショ</t>
    </rPh>
    <rPh sb="2" eb="3">
      <t>ゼン</t>
    </rPh>
    <rPh sb="3" eb="5">
      <t>レンケイ</t>
    </rPh>
    <rPh sb="5" eb="7">
      <t>カサン</t>
    </rPh>
    <phoneticPr fontId="7"/>
  </si>
  <si>
    <t>経口移行加算</t>
    <rPh sb="0" eb="2">
      <t>ケイコウ</t>
    </rPh>
    <rPh sb="2" eb="4">
      <t>イコウ</t>
    </rPh>
    <rPh sb="4" eb="6">
      <t>カサン</t>
    </rPh>
    <phoneticPr fontId="7"/>
  </si>
  <si>
    <t>経口維持加算(Ⅰ)</t>
    <rPh sb="0" eb="2">
      <t>ケイコウ</t>
    </rPh>
    <rPh sb="2" eb="4">
      <t>イジ</t>
    </rPh>
    <rPh sb="4" eb="6">
      <t>カサン</t>
    </rPh>
    <phoneticPr fontId="7"/>
  </si>
  <si>
    <t>経口維持加算(Ⅱ)</t>
    <rPh sb="0" eb="2">
      <t>ケイコウ</t>
    </rPh>
    <rPh sb="2" eb="4">
      <t>イジ</t>
    </rPh>
    <rPh sb="4" eb="6">
      <t>カサン</t>
    </rPh>
    <phoneticPr fontId="7"/>
  </si>
  <si>
    <t>療養食加算</t>
    <rPh sb="0" eb="3">
      <t>リョウヨウショク</t>
    </rPh>
    <rPh sb="3" eb="5">
      <t>カサン</t>
    </rPh>
    <phoneticPr fontId="7"/>
  </si>
  <si>
    <t>在宅復帰支援
機能加算</t>
    <rPh sb="0" eb="2">
      <t>ザイタク</t>
    </rPh>
    <rPh sb="2" eb="4">
      <t>フッキ</t>
    </rPh>
    <rPh sb="4" eb="6">
      <t>シエン</t>
    </rPh>
    <rPh sb="7" eb="9">
      <t>キノウ</t>
    </rPh>
    <rPh sb="9" eb="11">
      <t>カサン</t>
    </rPh>
    <phoneticPr fontId="7"/>
  </si>
  <si>
    <t>在宅・入所
相互利用加算</t>
    <rPh sb="0" eb="2">
      <t>ザイタク</t>
    </rPh>
    <rPh sb="3" eb="5">
      <t>ニュウショ</t>
    </rPh>
    <rPh sb="6" eb="8">
      <t>ソウゴ</t>
    </rPh>
    <rPh sb="8" eb="10">
      <t>リヨウ</t>
    </rPh>
    <rPh sb="10" eb="12">
      <t>カサン</t>
    </rPh>
    <phoneticPr fontId="7"/>
  </si>
  <si>
    <t>認知症専門ケア加算（Ⅰ）</t>
    <rPh sb="0" eb="3">
      <t>ニンチショウ</t>
    </rPh>
    <rPh sb="3" eb="5">
      <t>センモン</t>
    </rPh>
    <rPh sb="7" eb="9">
      <t>カサン</t>
    </rPh>
    <phoneticPr fontId="7"/>
  </si>
  <si>
    <t>認知症専門ケア加算（Ⅱ）</t>
    <rPh sb="0" eb="3">
      <t>ニンチショウ</t>
    </rPh>
    <rPh sb="3" eb="5">
      <t>センモン</t>
    </rPh>
    <rPh sb="7" eb="9">
      <t>カサン</t>
    </rPh>
    <phoneticPr fontId="7"/>
  </si>
  <si>
    <t>認知症行動・心理症状緊急対応加算</t>
    <phoneticPr fontId="7"/>
  </si>
  <si>
    <t>サービス提供体制強化加算（Ⅱ）</t>
    <rPh sb="4" eb="6">
      <t>テイキョウ</t>
    </rPh>
    <rPh sb="6" eb="8">
      <t>タイセイ</t>
    </rPh>
    <rPh sb="8" eb="10">
      <t>キョウカ</t>
    </rPh>
    <rPh sb="10" eb="12">
      <t>カサン</t>
    </rPh>
    <phoneticPr fontId="7"/>
  </si>
  <si>
    <t>サービス提供体制強化加算（Ⅲ）</t>
    <rPh sb="4" eb="6">
      <t>テイキョウ</t>
    </rPh>
    <rPh sb="6" eb="8">
      <t>タイセイ</t>
    </rPh>
    <rPh sb="8" eb="10">
      <t>キョウカ</t>
    </rPh>
    <rPh sb="10" eb="12">
      <t>カサン</t>
    </rPh>
    <phoneticPr fontId="7"/>
  </si>
  <si>
    <t>短期入所</t>
    <rPh sb="0" eb="2">
      <t>タンキ</t>
    </rPh>
    <rPh sb="2" eb="4">
      <t>ニュウショ</t>
    </rPh>
    <phoneticPr fontId="7"/>
  </si>
  <si>
    <t>機能訓練指導員
加算</t>
    <rPh sb="0" eb="2">
      <t>キノウ</t>
    </rPh>
    <rPh sb="2" eb="4">
      <t>クンレン</t>
    </rPh>
    <rPh sb="4" eb="7">
      <t>シドウイン</t>
    </rPh>
    <rPh sb="8" eb="10">
      <t>カサン</t>
    </rPh>
    <phoneticPr fontId="7"/>
  </si>
  <si>
    <t>個別機能訓練加算</t>
    <rPh sb="0" eb="2">
      <t>コベツ</t>
    </rPh>
    <rPh sb="2" eb="4">
      <t>キノウ</t>
    </rPh>
    <rPh sb="4" eb="6">
      <t>クンレン</t>
    </rPh>
    <rPh sb="6" eb="8">
      <t>カサン</t>
    </rPh>
    <phoneticPr fontId="10"/>
  </si>
  <si>
    <t>看護体制加算
（Ⅰ）</t>
    <rPh sb="0" eb="2">
      <t>カンゴ</t>
    </rPh>
    <rPh sb="2" eb="4">
      <t>タイセイ</t>
    </rPh>
    <rPh sb="4" eb="6">
      <t>カサン</t>
    </rPh>
    <phoneticPr fontId="7"/>
  </si>
  <si>
    <t>看護体制加算
（Ⅱ）</t>
    <rPh sb="0" eb="2">
      <t>カンゴ</t>
    </rPh>
    <rPh sb="2" eb="4">
      <t>タイセイ</t>
    </rPh>
    <rPh sb="4" eb="6">
      <t>カサン</t>
    </rPh>
    <phoneticPr fontId="7"/>
  </si>
  <si>
    <t>医療連携強化
加算</t>
    <phoneticPr fontId="10"/>
  </si>
  <si>
    <t>夜勤職員配置加算（Ⅰ）</t>
    <rPh sb="0" eb="2">
      <t>ヤキン</t>
    </rPh>
    <rPh sb="2" eb="4">
      <t>ショクイン</t>
    </rPh>
    <rPh sb="4" eb="6">
      <t>ハイチ</t>
    </rPh>
    <rPh sb="6" eb="8">
      <t>カサン</t>
    </rPh>
    <phoneticPr fontId="7"/>
  </si>
  <si>
    <t>夜勤職員配置加算（Ⅱ）</t>
    <rPh sb="0" eb="2">
      <t>ヤキン</t>
    </rPh>
    <rPh sb="2" eb="4">
      <t>ショクイン</t>
    </rPh>
    <rPh sb="4" eb="6">
      <t>ハイチ</t>
    </rPh>
    <rPh sb="6" eb="8">
      <t>カサン</t>
    </rPh>
    <phoneticPr fontId="7"/>
  </si>
  <si>
    <t>認知症行動・心理症状緊急対応加算</t>
    <rPh sb="0" eb="3">
      <t>ニンチショウ</t>
    </rPh>
    <rPh sb="3" eb="5">
      <t>コウドウ</t>
    </rPh>
    <rPh sb="6" eb="8">
      <t>シンリ</t>
    </rPh>
    <rPh sb="8" eb="10">
      <t>ショウジョウ</t>
    </rPh>
    <rPh sb="10" eb="12">
      <t>キンキュウ</t>
    </rPh>
    <rPh sb="12" eb="16">
      <t>タイオウカサン</t>
    </rPh>
    <phoneticPr fontId="7"/>
  </si>
  <si>
    <t>若年性認知症利用者受入加算</t>
    <rPh sb="0" eb="2">
      <t>ジャクネン</t>
    </rPh>
    <rPh sb="2" eb="3">
      <t>セイ</t>
    </rPh>
    <rPh sb="3" eb="6">
      <t>ニンチショウ</t>
    </rPh>
    <rPh sb="6" eb="9">
      <t>リヨウシャ</t>
    </rPh>
    <rPh sb="9" eb="10">
      <t>ウ</t>
    </rPh>
    <rPh sb="10" eb="11">
      <t>イ</t>
    </rPh>
    <rPh sb="11" eb="13">
      <t>カサン</t>
    </rPh>
    <phoneticPr fontId="7"/>
  </si>
  <si>
    <t>送迎加算（片道）</t>
    <rPh sb="0" eb="2">
      <t>ソウゲイ</t>
    </rPh>
    <rPh sb="2" eb="4">
      <t>カサン</t>
    </rPh>
    <rPh sb="5" eb="7">
      <t>カタミチ</t>
    </rPh>
    <phoneticPr fontId="7"/>
  </si>
  <si>
    <t>緊急短期入所受入加算</t>
    <phoneticPr fontId="7"/>
  </si>
  <si>
    <t>在宅中重度者
受入加算</t>
    <rPh sb="0" eb="3">
      <t>ザイタクチュウ</t>
    </rPh>
    <rPh sb="3" eb="6">
      <t>ジュウドシャ</t>
    </rPh>
    <rPh sb="7" eb="9">
      <t>ウケイレ</t>
    </rPh>
    <rPh sb="9" eb="11">
      <t>カサン</t>
    </rPh>
    <phoneticPr fontId="7"/>
  </si>
  <si>
    <t>介護福祉施設サービス費</t>
    <rPh sb="0" eb="2">
      <t>カイゴ</t>
    </rPh>
    <rPh sb="2" eb="4">
      <t>フクシ</t>
    </rPh>
    <rPh sb="4" eb="6">
      <t>シセツ</t>
    </rPh>
    <rPh sb="6" eb="11">
      <t>サービスヒ</t>
    </rPh>
    <phoneticPr fontId="7"/>
  </si>
  <si>
    <t>日常生活継続支援加算（Ⅰ）（Ⅱ）</t>
    <rPh sb="0" eb="2">
      <t>ニチジョウ</t>
    </rPh>
    <rPh sb="2" eb="4">
      <t>セイカツ</t>
    </rPh>
    <rPh sb="4" eb="6">
      <t>ケイゾク</t>
    </rPh>
    <rPh sb="6" eb="8">
      <t>シエン</t>
    </rPh>
    <rPh sb="8" eb="10">
      <t>カサン</t>
    </rPh>
    <phoneticPr fontId="7"/>
  </si>
  <si>
    <t>次のいずれかを満たしていますか。</t>
    <rPh sb="0" eb="1">
      <t>ツギ</t>
    </rPh>
    <rPh sb="7" eb="8">
      <t>ミ</t>
    </rPh>
    <phoneticPr fontId="7"/>
  </si>
  <si>
    <t>□</t>
    <phoneticPr fontId="10"/>
  </si>
  <si>
    <t>介護福祉士の員数</t>
    <rPh sb="0" eb="2">
      <t>カイゴ</t>
    </rPh>
    <rPh sb="2" eb="5">
      <t>フクシシ</t>
    </rPh>
    <rPh sb="6" eb="8">
      <t>インスウ</t>
    </rPh>
    <phoneticPr fontId="7"/>
  </si>
  <si>
    <t>看護体制加算（Ⅰ） イ・ロ</t>
    <rPh sb="0" eb="2">
      <t>カンゴ</t>
    </rPh>
    <rPh sb="2" eb="4">
      <t>タイセイ</t>
    </rPh>
    <rPh sb="4" eb="6">
      <t>カサン</t>
    </rPh>
    <phoneticPr fontId="7"/>
  </si>
  <si>
    <t>看護体制加算（Ⅱ） イ・ロ</t>
    <rPh sb="0" eb="2">
      <t>カンゴ</t>
    </rPh>
    <rPh sb="2" eb="4">
      <t>タイセイ</t>
    </rPh>
    <rPh sb="4" eb="6">
      <t>カサン</t>
    </rPh>
    <phoneticPr fontId="7"/>
  </si>
  <si>
    <t>※</t>
    <phoneticPr fontId="7"/>
  </si>
  <si>
    <t>常勤換算による配置員数</t>
    <rPh sb="0" eb="2">
      <t>ジョウキン</t>
    </rPh>
    <rPh sb="2" eb="4">
      <t>カンサン</t>
    </rPh>
    <rPh sb="7" eb="9">
      <t>ハイチ</t>
    </rPh>
    <rPh sb="9" eb="11">
      <t>インズウ</t>
    </rPh>
    <phoneticPr fontId="7"/>
  </si>
  <si>
    <t>入所者の数が２５又はその端数を増すごとに１以上であること。</t>
    <rPh sb="0" eb="3">
      <t>ニュウショシャ</t>
    </rPh>
    <rPh sb="4" eb="5">
      <t>カズ</t>
    </rPh>
    <rPh sb="8" eb="9">
      <t>マタ</t>
    </rPh>
    <rPh sb="12" eb="14">
      <t>ハスウ</t>
    </rPh>
    <rPh sb="15" eb="16">
      <t>マ</t>
    </rPh>
    <rPh sb="21" eb="23">
      <t>イジョウ</t>
    </rPh>
    <phoneticPr fontId="7"/>
  </si>
  <si>
    <t>施設に置くべき看護職員の数に１を加えた数以上であること。</t>
    <rPh sb="0" eb="2">
      <t>シセツ</t>
    </rPh>
    <rPh sb="3" eb="4">
      <t>オ</t>
    </rPh>
    <rPh sb="7" eb="9">
      <t>カンゴ</t>
    </rPh>
    <rPh sb="9" eb="11">
      <t>ショクイン</t>
    </rPh>
    <rPh sb="12" eb="13">
      <t>カズ</t>
    </rPh>
    <rPh sb="16" eb="17">
      <t>クワ</t>
    </rPh>
    <rPh sb="19" eb="20">
      <t>カズ</t>
    </rPh>
    <rPh sb="20" eb="22">
      <t>イジョウ</t>
    </rPh>
    <phoneticPr fontId="7"/>
  </si>
  <si>
    <t>　入所者の数（前年度の平均値）</t>
    <rPh sb="1" eb="4">
      <t>ニュウショシャ</t>
    </rPh>
    <rPh sb="5" eb="6">
      <t>カズ</t>
    </rPh>
    <rPh sb="7" eb="10">
      <t>ゼンネンド</t>
    </rPh>
    <rPh sb="11" eb="14">
      <t>ヘイキンチ</t>
    </rPh>
    <phoneticPr fontId="7"/>
  </si>
  <si>
    <t>置くべき数</t>
    <rPh sb="0" eb="1">
      <t>オ</t>
    </rPh>
    <rPh sb="4" eb="5">
      <t>カズ</t>
    </rPh>
    <phoneticPr fontId="7"/>
  </si>
  <si>
    <t>１を加えた数</t>
    <rPh sb="2" eb="3">
      <t>クワ</t>
    </rPh>
    <rPh sb="5" eb="6">
      <t>カズ</t>
    </rPh>
    <phoneticPr fontId="7"/>
  </si>
  <si>
    <t xml:space="preserve"> ３０人以下</t>
    <rPh sb="3" eb="4">
      <t>ニン</t>
    </rPh>
    <rPh sb="4" eb="6">
      <t>イカ</t>
    </rPh>
    <phoneticPr fontId="7"/>
  </si>
  <si>
    <t>1以上</t>
    <rPh sb="1" eb="3">
      <t>イジョウ</t>
    </rPh>
    <phoneticPr fontId="7"/>
  </si>
  <si>
    <t>2以上</t>
    <rPh sb="1" eb="3">
      <t>イジョウ</t>
    </rPh>
    <phoneticPr fontId="7"/>
  </si>
  <si>
    <t xml:space="preserve"> ３０人超～　５０人以下</t>
    <rPh sb="3" eb="4">
      <t>ニン</t>
    </rPh>
    <rPh sb="4" eb="5">
      <t>チョウ</t>
    </rPh>
    <rPh sb="9" eb="10">
      <t>ニン</t>
    </rPh>
    <rPh sb="10" eb="12">
      <t>イカ</t>
    </rPh>
    <phoneticPr fontId="7"/>
  </si>
  <si>
    <t>3以上</t>
    <rPh sb="1" eb="3">
      <t>イジョウ</t>
    </rPh>
    <phoneticPr fontId="7"/>
  </si>
  <si>
    <t xml:space="preserve"> ５０人超～１３０人以下</t>
    <rPh sb="3" eb="4">
      <t>ニン</t>
    </rPh>
    <rPh sb="4" eb="5">
      <t>チョウ</t>
    </rPh>
    <rPh sb="9" eb="10">
      <t>ニン</t>
    </rPh>
    <rPh sb="10" eb="12">
      <t>イカ</t>
    </rPh>
    <phoneticPr fontId="7"/>
  </si>
  <si>
    <t>4以上</t>
    <rPh sb="1" eb="3">
      <t>イジョウ</t>
    </rPh>
    <phoneticPr fontId="7"/>
  </si>
  <si>
    <t>夜勤職員配置加算</t>
    <rPh sb="0" eb="2">
      <t>ヤキン</t>
    </rPh>
    <rPh sb="2" eb="4">
      <t>ショクイン</t>
    </rPh>
    <rPh sb="4" eb="6">
      <t>ハイチ</t>
    </rPh>
    <rPh sb="6" eb="8">
      <t>カサン</t>
    </rPh>
    <phoneticPr fontId="7"/>
  </si>
  <si>
    <t>夜勤を行う介護職員又は看護職員の数は、１日平均夜勤職員数とする。</t>
    <rPh sb="0" eb="2">
      <t>ヤキン</t>
    </rPh>
    <rPh sb="3" eb="4">
      <t>オコナ</t>
    </rPh>
    <rPh sb="5" eb="7">
      <t>カイゴ</t>
    </rPh>
    <rPh sb="7" eb="9">
      <t>ショクイン</t>
    </rPh>
    <rPh sb="9" eb="10">
      <t>マタ</t>
    </rPh>
    <rPh sb="11" eb="13">
      <t>カンゴ</t>
    </rPh>
    <rPh sb="13" eb="15">
      <t>ショクイン</t>
    </rPh>
    <rPh sb="16" eb="17">
      <t>カズ</t>
    </rPh>
    <rPh sb="19" eb="21">
      <t>イチニチ</t>
    </rPh>
    <rPh sb="21" eb="23">
      <t>ヘイキン</t>
    </rPh>
    <rPh sb="23" eb="25">
      <t>ヤキン</t>
    </rPh>
    <rPh sb="25" eb="28">
      <t>ショクインスウ</t>
    </rPh>
    <phoneticPr fontId="7"/>
  </si>
  <si>
    <t>夜勤職員配置加算（Ⅰ） イ・ロ</t>
    <rPh sb="0" eb="2">
      <t>ヤキン</t>
    </rPh>
    <rPh sb="2" eb="4">
      <t>ショクイン</t>
    </rPh>
    <rPh sb="4" eb="6">
      <t>ハイチ</t>
    </rPh>
    <rPh sb="6" eb="8">
      <t>カサン</t>
    </rPh>
    <phoneticPr fontId="7"/>
  </si>
  <si>
    <t xml:space="preserve"> 特養入所者数＋短期入所利用者数</t>
    <rPh sb="1" eb="3">
      <t>トクヨウ</t>
    </rPh>
    <rPh sb="3" eb="6">
      <t>ニュウショシャ</t>
    </rPh>
    <rPh sb="6" eb="7">
      <t>スウ</t>
    </rPh>
    <rPh sb="8" eb="10">
      <t>タンキ</t>
    </rPh>
    <rPh sb="10" eb="12">
      <t>ニュウショ</t>
    </rPh>
    <rPh sb="12" eb="15">
      <t>リヨウシャ</t>
    </rPh>
    <rPh sb="15" eb="16">
      <t>スウ</t>
    </rPh>
    <phoneticPr fontId="7"/>
  </si>
  <si>
    <t>基準に規定する数</t>
    <rPh sb="0" eb="2">
      <t>キジュン</t>
    </rPh>
    <rPh sb="3" eb="5">
      <t>キテイ</t>
    </rPh>
    <rPh sb="7" eb="8">
      <t>カズ</t>
    </rPh>
    <phoneticPr fontId="7"/>
  </si>
  <si>
    <t>（ユニット型以外）</t>
    <rPh sb="5" eb="6">
      <t>ガタ</t>
    </rPh>
    <rPh sb="6" eb="8">
      <t>イガイ</t>
    </rPh>
    <phoneticPr fontId="7"/>
  </si>
  <si>
    <t xml:space="preserve"> ２５以下</t>
    <rPh sb="3" eb="5">
      <t>イカ</t>
    </rPh>
    <phoneticPr fontId="7"/>
  </si>
  <si>
    <t>１以上</t>
    <rPh sb="1" eb="3">
      <t>イジョウ</t>
    </rPh>
    <phoneticPr fontId="7"/>
  </si>
  <si>
    <t>２以上</t>
    <rPh sb="1" eb="3">
      <t>イジョウ</t>
    </rPh>
    <phoneticPr fontId="7"/>
  </si>
  <si>
    <t xml:space="preserve"> ２６以上６０以下</t>
    <rPh sb="3" eb="5">
      <t>イジョウ</t>
    </rPh>
    <rPh sb="7" eb="9">
      <t>イカ</t>
    </rPh>
    <phoneticPr fontId="7"/>
  </si>
  <si>
    <t>３以上</t>
    <rPh sb="1" eb="3">
      <t>イジョウ</t>
    </rPh>
    <phoneticPr fontId="7"/>
  </si>
  <si>
    <t xml:space="preserve"> ６１以上８０以下</t>
    <rPh sb="3" eb="5">
      <t>イジョウ</t>
    </rPh>
    <rPh sb="7" eb="9">
      <t>イカ</t>
    </rPh>
    <phoneticPr fontId="7"/>
  </si>
  <si>
    <t>４以上</t>
    <rPh sb="1" eb="3">
      <t>イジョウ</t>
    </rPh>
    <phoneticPr fontId="7"/>
  </si>
  <si>
    <t xml:space="preserve"> ８１以上１００以下</t>
    <rPh sb="3" eb="5">
      <t>イジョウ</t>
    </rPh>
    <rPh sb="8" eb="10">
      <t>イカ</t>
    </rPh>
    <phoneticPr fontId="7"/>
  </si>
  <si>
    <t>５以上</t>
    <rPh sb="1" eb="3">
      <t>イジョウ</t>
    </rPh>
    <phoneticPr fontId="7"/>
  </si>
  <si>
    <t>夜勤職員配置加算（Ⅱ） イ・ロ</t>
    <rPh sb="0" eb="2">
      <t>ヤキン</t>
    </rPh>
    <rPh sb="2" eb="4">
      <t>ショクイン</t>
    </rPh>
    <rPh sb="4" eb="6">
      <t>ハイチ</t>
    </rPh>
    <rPh sb="6" eb="8">
      <t>カサン</t>
    </rPh>
    <phoneticPr fontId="7"/>
  </si>
  <si>
    <t>２のユニットごとに１以上</t>
    <rPh sb="10" eb="12">
      <t>イジョウ</t>
    </rPh>
    <phoneticPr fontId="7"/>
  </si>
  <si>
    <t>「２のユニットごとに１以上」＋１</t>
    <rPh sb="11" eb="13">
      <t>イジョウ</t>
    </rPh>
    <phoneticPr fontId="7"/>
  </si>
  <si>
    <t>増配した夜勤職員については、必ずしも特定のユニットに配置する必要はない。</t>
    <rPh sb="0" eb="2">
      <t>ゾウハイ</t>
    </rPh>
    <rPh sb="4" eb="6">
      <t>ヤキン</t>
    </rPh>
    <rPh sb="6" eb="8">
      <t>ショクイン</t>
    </rPh>
    <rPh sb="14" eb="15">
      <t>カナラ</t>
    </rPh>
    <rPh sb="18" eb="20">
      <t>トクテイ</t>
    </rPh>
    <rPh sb="26" eb="28">
      <t>ハイチ</t>
    </rPh>
    <rPh sb="30" eb="32">
      <t>ヒツヨウ</t>
    </rPh>
    <phoneticPr fontId="7"/>
  </si>
  <si>
    <t>１２人を標準とする準ユニットにおいてケアを行っていること。</t>
    <rPh sb="2" eb="3">
      <t>ニン</t>
    </rPh>
    <rPh sb="4" eb="6">
      <t>ヒョウジュン</t>
    </rPh>
    <rPh sb="9" eb="10">
      <t>ジュン</t>
    </rPh>
    <rPh sb="21" eb="22">
      <t>オコナ</t>
    </rPh>
    <phoneticPr fontId="7"/>
  </si>
  <si>
    <t>建具による仕切りは認めるが、家具やカーテンによる仕切りでは不可とする。</t>
    <rPh sb="0" eb="2">
      <t>タテグ</t>
    </rPh>
    <rPh sb="5" eb="7">
      <t>シキリ</t>
    </rPh>
    <rPh sb="9" eb="10">
      <t>ミト</t>
    </rPh>
    <rPh sb="14" eb="16">
      <t>カグ</t>
    </rPh>
    <rPh sb="24" eb="26">
      <t>シキリ</t>
    </rPh>
    <rPh sb="29" eb="31">
      <t>フカ</t>
    </rPh>
    <phoneticPr fontId="7"/>
  </si>
  <si>
    <t>ユニット型個室（準個室）と同程度の人員配置（※）を行っていること。</t>
    <rPh sb="4" eb="5">
      <t>ガタ</t>
    </rPh>
    <rPh sb="5" eb="7">
      <t>コシツ</t>
    </rPh>
    <rPh sb="8" eb="11">
      <t>ジュンコシツ</t>
    </rPh>
    <rPh sb="13" eb="16">
      <t>ドウテイド</t>
    </rPh>
    <rPh sb="17" eb="19">
      <t>ジンイン</t>
    </rPh>
    <rPh sb="19" eb="21">
      <t>ハイチ</t>
    </rPh>
    <rPh sb="25" eb="26">
      <t>オコナ</t>
    </rPh>
    <phoneticPr fontId="7"/>
  </si>
  <si>
    <t>若年性認知症入所者受入加算</t>
    <rPh sb="0" eb="3">
      <t>ジャクネンセイ</t>
    </rPh>
    <rPh sb="3" eb="6">
      <t>ニンチショウ</t>
    </rPh>
    <rPh sb="6" eb="9">
      <t>ニュウショシャ</t>
    </rPh>
    <rPh sb="9" eb="10">
      <t>ウ</t>
    </rPh>
    <rPh sb="10" eb="11">
      <t>イ</t>
    </rPh>
    <rPh sb="11" eb="13">
      <t>カサン</t>
    </rPh>
    <phoneticPr fontId="7"/>
  </si>
  <si>
    <t>介護保険法施行令第２条第６号に規定する初老期における認知症によって介護保険法第７条第３項に規定する要介護者となった者。</t>
    <rPh sb="0" eb="2">
      <t>カイゴ</t>
    </rPh>
    <rPh sb="2" eb="5">
      <t>ホケンホウ</t>
    </rPh>
    <rPh sb="5" eb="7">
      <t>セコウ</t>
    </rPh>
    <rPh sb="7" eb="8">
      <t>レイ</t>
    </rPh>
    <rPh sb="8" eb="9">
      <t>ダイ</t>
    </rPh>
    <rPh sb="10" eb="11">
      <t>ジョウ</t>
    </rPh>
    <rPh sb="11" eb="12">
      <t>ダイ</t>
    </rPh>
    <rPh sb="13" eb="14">
      <t>ゴウ</t>
    </rPh>
    <rPh sb="15" eb="17">
      <t>キテイ</t>
    </rPh>
    <rPh sb="19" eb="22">
      <t>ショロウキ</t>
    </rPh>
    <rPh sb="26" eb="29">
      <t>ニンチショウ</t>
    </rPh>
    <rPh sb="33" eb="35">
      <t>カイゴ</t>
    </rPh>
    <rPh sb="35" eb="38">
      <t>ホケンホウ</t>
    </rPh>
    <rPh sb="38" eb="39">
      <t>ダイ</t>
    </rPh>
    <rPh sb="40" eb="41">
      <t>ジョウ</t>
    </rPh>
    <rPh sb="41" eb="42">
      <t>ダイ</t>
    </rPh>
    <rPh sb="43" eb="44">
      <t>コウ</t>
    </rPh>
    <rPh sb="45" eb="47">
      <t>キテイ</t>
    </rPh>
    <rPh sb="49" eb="53">
      <t>ヨウカイゴシャ</t>
    </rPh>
    <rPh sb="57" eb="58">
      <t>シャ</t>
    </rPh>
    <phoneticPr fontId="7"/>
  </si>
  <si>
    <t>常勤医師配置加算</t>
    <rPh sb="4" eb="6">
      <t>ハイチ</t>
    </rPh>
    <rPh sb="6" eb="8">
      <t>カサン</t>
    </rPh>
    <phoneticPr fontId="7"/>
  </si>
  <si>
    <t>精神科医療養指導加算</t>
    <rPh sb="4" eb="6">
      <t>リョウヨウ</t>
    </rPh>
    <phoneticPr fontId="7"/>
  </si>
  <si>
    <t>※１</t>
    <phoneticPr fontId="7"/>
  </si>
  <si>
    <t>※２</t>
    <phoneticPr fontId="7"/>
  </si>
  <si>
    <t>ユニット型の施設とユニット型以外の施設が併設する場合、それぞれの施設に区別して加算の可否を判断すること。</t>
    <rPh sb="4" eb="5">
      <t>ガタ</t>
    </rPh>
    <rPh sb="6" eb="8">
      <t>シセツ</t>
    </rPh>
    <rPh sb="13" eb="14">
      <t>ガタ</t>
    </rPh>
    <rPh sb="14" eb="16">
      <t>イガイ</t>
    </rPh>
    <rPh sb="17" eb="19">
      <t>シセツ</t>
    </rPh>
    <rPh sb="20" eb="22">
      <t>ヘイセツ</t>
    </rPh>
    <rPh sb="24" eb="26">
      <t>バアイ</t>
    </rPh>
    <rPh sb="32" eb="34">
      <t>シセツ</t>
    </rPh>
    <phoneticPr fontId="10"/>
  </si>
  <si>
    <t>精神科を担当する医師とは、精神科を標ぼうしている医療機関において精神科を担当している医師を指すものであることが原則であるが、過去に相当期間、精神科を担当する医師であった場合や精神保健指定医の指定を受けているなど、その専門性が担保されていると判断できる場合には算定できる。</t>
    <rPh sb="0" eb="3">
      <t>セイシンカ</t>
    </rPh>
    <rPh sb="4" eb="6">
      <t>タントウ</t>
    </rPh>
    <rPh sb="8" eb="10">
      <t>イシ</t>
    </rPh>
    <rPh sb="13" eb="16">
      <t>セイシンカ</t>
    </rPh>
    <rPh sb="17" eb="18">
      <t>ヒョウ</t>
    </rPh>
    <rPh sb="24" eb="26">
      <t>イリョウ</t>
    </rPh>
    <rPh sb="26" eb="28">
      <t>キカン</t>
    </rPh>
    <rPh sb="32" eb="35">
      <t>セイシンカ</t>
    </rPh>
    <rPh sb="36" eb="38">
      <t>タントウ</t>
    </rPh>
    <rPh sb="42" eb="44">
      <t>イシ</t>
    </rPh>
    <rPh sb="45" eb="46">
      <t>サ</t>
    </rPh>
    <rPh sb="55" eb="57">
      <t>ゲンソク</t>
    </rPh>
    <rPh sb="62" eb="64">
      <t>カコ</t>
    </rPh>
    <rPh sb="65" eb="67">
      <t>ソウトウ</t>
    </rPh>
    <rPh sb="67" eb="69">
      <t>キカン</t>
    </rPh>
    <rPh sb="70" eb="73">
      <t>セイシンカ</t>
    </rPh>
    <rPh sb="74" eb="76">
      <t>タントウ</t>
    </rPh>
    <rPh sb="78" eb="80">
      <t>イシ</t>
    </rPh>
    <rPh sb="84" eb="86">
      <t>バアイ</t>
    </rPh>
    <rPh sb="87" eb="89">
      <t>セイシン</t>
    </rPh>
    <rPh sb="89" eb="91">
      <t>ホケン</t>
    </rPh>
    <rPh sb="91" eb="94">
      <t>シテイイ</t>
    </rPh>
    <rPh sb="95" eb="97">
      <t>シテイ</t>
    </rPh>
    <rPh sb="98" eb="99">
      <t>ウ</t>
    </rPh>
    <rPh sb="108" eb="111">
      <t>センモンセイ</t>
    </rPh>
    <rPh sb="112" eb="114">
      <t>タンポ</t>
    </rPh>
    <rPh sb="120" eb="122">
      <t>ハンダン</t>
    </rPh>
    <rPh sb="125" eb="127">
      <t>バアイ</t>
    </rPh>
    <rPh sb="129" eb="131">
      <t>サンテイ</t>
    </rPh>
    <phoneticPr fontId="7"/>
  </si>
  <si>
    <t>入院又は外泊時費用</t>
    <phoneticPr fontId="7"/>
  </si>
  <si>
    <t>退所し、病院、診療所に入院する場合</t>
    <phoneticPr fontId="7"/>
  </si>
  <si>
    <t>死亡退所の場合</t>
    <phoneticPr fontId="7"/>
  </si>
  <si>
    <t>退所する者の運動機能及び日常生活動作能力の維持及び向上を目的として行う各種訓練等</t>
    <rPh sb="23" eb="24">
      <t>オヨ</t>
    </rPh>
    <phoneticPr fontId="7"/>
  </si>
  <si>
    <t>家屋の改善</t>
    <phoneticPr fontId="7"/>
  </si>
  <si>
    <t>退所する者の介助方法</t>
    <phoneticPr fontId="7"/>
  </si>
  <si>
    <t>※　</t>
    <phoneticPr fontId="7"/>
  </si>
  <si>
    <t>歯科医師が指示を行う場合にあっては、当該指示を受ける管理栄養士等が、医師の指導を受けている場合に限る。</t>
    <rPh sb="0" eb="4">
      <t>シカイシ</t>
    </rPh>
    <rPh sb="5" eb="7">
      <t>シジ</t>
    </rPh>
    <rPh sb="8" eb="9">
      <t>オコナ</t>
    </rPh>
    <rPh sb="10" eb="12">
      <t>バアイ</t>
    </rPh>
    <rPh sb="18" eb="20">
      <t>トウガイ</t>
    </rPh>
    <rPh sb="20" eb="22">
      <t>シジ</t>
    </rPh>
    <rPh sb="23" eb="24">
      <t>ウ</t>
    </rPh>
    <rPh sb="26" eb="28">
      <t>カンリ</t>
    </rPh>
    <rPh sb="28" eb="31">
      <t>エイヨウシ</t>
    </rPh>
    <rPh sb="31" eb="32">
      <t>トウ</t>
    </rPh>
    <rPh sb="34" eb="36">
      <t>イシ</t>
    </rPh>
    <rPh sb="37" eb="39">
      <t>シドウ</t>
    </rPh>
    <rPh sb="40" eb="41">
      <t>ウ</t>
    </rPh>
    <rPh sb="45" eb="47">
      <t>バアイ</t>
    </rPh>
    <rPh sb="48" eb="49">
      <t>カギ</t>
    </rPh>
    <phoneticPr fontId="7"/>
  </si>
  <si>
    <t>「特別な管理」とは、入所者の誤嚥を防止しつつ、継続して経口による食事の摂取を進めるための食物形態、摂取方法等における適切な配慮のことをいう。</t>
    <phoneticPr fontId="10"/>
  </si>
  <si>
    <t>食事の提供が管理栄養士又は栄養士によって管理されていること。</t>
    <rPh sb="0" eb="2">
      <t>ショクジ</t>
    </rPh>
    <rPh sb="3" eb="5">
      <t>テイキョウ</t>
    </rPh>
    <rPh sb="6" eb="8">
      <t>カンリ</t>
    </rPh>
    <rPh sb="8" eb="11">
      <t>エイヨウシ</t>
    </rPh>
    <rPh sb="11" eb="12">
      <t>マタ</t>
    </rPh>
    <rPh sb="13" eb="16">
      <t>エイヨウシ</t>
    </rPh>
    <rPh sb="20" eb="22">
      <t>カンリ</t>
    </rPh>
    <phoneticPr fontId="7"/>
  </si>
  <si>
    <t>入所者の年齢、心身の状況によって適切な栄養量及び内容の食事の提供が行われていること。</t>
    <rPh sb="33" eb="34">
      <t>オコナ</t>
    </rPh>
    <phoneticPr fontId="7"/>
  </si>
  <si>
    <t>治療食(糖尿病食、腎臓病食、肝臓病食、胃潰瘍食（流動食は除く。）、貧血食、膵臓病食、脂質異常症食、痛風食)　</t>
    <rPh sb="4" eb="7">
      <t>トウニョウビョウ</t>
    </rPh>
    <rPh sb="7" eb="8">
      <t>ショク</t>
    </rPh>
    <rPh sb="11" eb="12">
      <t>ビョウ</t>
    </rPh>
    <rPh sb="16" eb="17">
      <t>ビョウ</t>
    </rPh>
    <rPh sb="24" eb="27">
      <t>リュウドウショク</t>
    </rPh>
    <rPh sb="28" eb="29">
      <t>ノゾ</t>
    </rPh>
    <rPh sb="39" eb="40">
      <t>ビョウ</t>
    </rPh>
    <rPh sb="42" eb="44">
      <t>シシツ</t>
    </rPh>
    <rPh sb="44" eb="46">
      <t>イジョウ</t>
    </rPh>
    <phoneticPr fontId="7"/>
  </si>
  <si>
    <t>※提供した治療食を記入してください（直近３か月の状況、例：糖尿病食　等）</t>
    <rPh sb="1" eb="3">
      <t>テイキョウ</t>
    </rPh>
    <rPh sb="5" eb="8">
      <t>チリョウショク</t>
    </rPh>
    <rPh sb="9" eb="11">
      <t>キニュウ</t>
    </rPh>
    <rPh sb="18" eb="20">
      <t>チョッキン</t>
    </rPh>
    <rPh sb="21" eb="23">
      <t>カゲツ</t>
    </rPh>
    <rPh sb="24" eb="26">
      <t>ジョウキョウ</t>
    </rPh>
    <rPh sb="27" eb="28">
      <t>レイ</t>
    </rPh>
    <rPh sb="29" eb="32">
      <t>トウニョウビョウ</t>
    </rPh>
    <rPh sb="32" eb="33">
      <t>ショク</t>
    </rPh>
    <rPh sb="34" eb="35">
      <t>トウ</t>
    </rPh>
    <phoneticPr fontId="7"/>
  </si>
  <si>
    <t>日付・病名等の必要な事項が記入されていますか。</t>
    <rPh sb="0" eb="2">
      <t>ヒヅケ</t>
    </rPh>
    <rPh sb="3" eb="5">
      <t>ビョウメイ</t>
    </rPh>
    <rPh sb="5" eb="6">
      <t>トウ</t>
    </rPh>
    <rPh sb="7" eb="9">
      <t>ヒツヨウ</t>
    </rPh>
    <rPh sb="10" eb="12">
      <t>ジコウ</t>
    </rPh>
    <rPh sb="13" eb="15">
      <t>キニュウ</t>
    </rPh>
    <phoneticPr fontId="7"/>
  </si>
  <si>
    <t>脂質異常症食･貧血食･高度肥満症の食事療法は、検査結果が明確になっていますか。</t>
    <rPh sb="0" eb="2">
      <t>シシツ</t>
    </rPh>
    <rPh sb="2" eb="4">
      <t>イジョウ</t>
    </rPh>
    <rPh sb="4" eb="5">
      <t>ショウ</t>
    </rPh>
    <rPh sb="5" eb="6">
      <t>ショク</t>
    </rPh>
    <rPh sb="7" eb="9">
      <t>ヒンケツ</t>
    </rPh>
    <rPh sb="9" eb="10">
      <t>ショク</t>
    </rPh>
    <rPh sb="11" eb="13">
      <t>コウド</t>
    </rPh>
    <rPh sb="13" eb="16">
      <t>ヒマンショウ</t>
    </rPh>
    <rPh sb="17" eb="19">
      <t>ショクジ</t>
    </rPh>
    <rPh sb="19" eb="21">
      <t>リョウホウ</t>
    </rPh>
    <rPh sb="23" eb="25">
      <t>ケンサ</t>
    </rPh>
    <rPh sb="25" eb="27">
      <t>ケッカ</t>
    </rPh>
    <rPh sb="28" eb="30">
      <t>メイカク</t>
    </rPh>
    <phoneticPr fontId="7"/>
  </si>
  <si>
    <t>検査結果を定期的に確認していますか。</t>
    <rPh sb="0" eb="2">
      <t>ケンサ</t>
    </rPh>
    <rPh sb="2" eb="4">
      <t>ケッカ</t>
    </rPh>
    <rPh sb="5" eb="8">
      <t>テイキテキ</t>
    </rPh>
    <rPh sb="9" eb="11">
      <t>カクニン</t>
    </rPh>
    <phoneticPr fontId="7"/>
  </si>
  <si>
    <t>①</t>
    <phoneticPr fontId="7"/>
  </si>
  <si>
    <t>施設基準</t>
    <rPh sb="0" eb="2">
      <t>シセツ</t>
    </rPh>
    <rPh sb="2" eb="4">
      <t>キジュン</t>
    </rPh>
    <phoneticPr fontId="7"/>
  </si>
  <si>
    <t>常勤の看護師を１名以上配置していること。</t>
    <rPh sb="0" eb="2">
      <t>ジョウキン</t>
    </rPh>
    <rPh sb="3" eb="6">
      <t>カンゴシ</t>
    </rPh>
    <rPh sb="8" eb="9">
      <t>メイ</t>
    </rPh>
    <rPh sb="9" eb="11">
      <t>イジョウ</t>
    </rPh>
    <rPh sb="11" eb="13">
      <t>ハイチ</t>
    </rPh>
    <phoneticPr fontId="7"/>
  </si>
  <si>
    <t>看取りに関する指針を定め、入所の際に、入所者又はその家族等に対して、当該指針の内容を説明し、同意を得ていること。</t>
    <rPh sb="0" eb="2">
      <t>ミト</t>
    </rPh>
    <rPh sb="4" eb="5">
      <t>カン</t>
    </rPh>
    <rPh sb="7" eb="9">
      <t>シシン</t>
    </rPh>
    <rPh sb="10" eb="11">
      <t>サダ</t>
    </rPh>
    <rPh sb="13" eb="15">
      <t>ニュウショ</t>
    </rPh>
    <rPh sb="16" eb="17">
      <t>サイ</t>
    </rPh>
    <rPh sb="19" eb="22">
      <t>ニュウショシャ</t>
    </rPh>
    <rPh sb="22" eb="24">
      <t xml:space="preserve">ト0 </t>
    </rPh>
    <rPh sb="26" eb="28">
      <t>カゾク</t>
    </rPh>
    <rPh sb="28" eb="29">
      <t>トウ</t>
    </rPh>
    <rPh sb="30" eb="31">
      <t>タイ</t>
    </rPh>
    <rPh sb="34" eb="36">
      <t>トウガイ</t>
    </rPh>
    <rPh sb="36" eb="38">
      <t>シシン</t>
    </rPh>
    <rPh sb="39" eb="41">
      <t>ナイヨウ</t>
    </rPh>
    <rPh sb="42" eb="44">
      <t>セツメイ</t>
    </rPh>
    <rPh sb="46" eb="48">
      <t>ドウイ</t>
    </rPh>
    <rPh sb="49" eb="50">
      <t>エ</t>
    </rPh>
    <phoneticPr fontId="7"/>
  </si>
  <si>
    <t>看取りに関する職員研修を行っていること。</t>
    <rPh sb="0" eb="2">
      <t>ミト</t>
    </rPh>
    <rPh sb="4" eb="5">
      <t>カン</t>
    </rPh>
    <rPh sb="7" eb="9">
      <t>ショクイン</t>
    </rPh>
    <rPh sb="9" eb="11">
      <t>ケンシュウ</t>
    </rPh>
    <rPh sb="12" eb="13">
      <t>オコナ</t>
    </rPh>
    <phoneticPr fontId="7"/>
  </si>
  <si>
    <t>看取りを行う際に個室又は静養室の利用が可能となるよう配慮を行うこと。</t>
    <rPh sb="0" eb="2">
      <t>ミト</t>
    </rPh>
    <rPh sb="4" eb="5">
      <t>オコナ</t>
    </rPh>
    <rPh sb="6" eb="7">
      <t>サイ</t>
    </rPh>
    <rPh sb="8" eb="10">
      <t>コシツ</t>
    </rPh>
    <rPh sb="10" eb="11">
      <t>マタ</t>
    </rPh>
    <rPh sb="12" eb="14">
      <t>セイヨウ</t>
    </rPh>
    <rPh sb="14" eb="15">
      <t>シツ</t>
    </rPh>
    <rPh sb="16" eb="18">
      <t>リヨウ</t>
    </rPh>
    <rPh sb="19" eb="21">
      <t>カノウ</t>
    </rPh>
    <rPh sb="26" eb="28">
      <t>ハイリョ</t>
    </rPh>
    <rPh sb="29" eb="30">
      <t>オコナ</t>
    </rPh>
    <phoneticPr fontId="7"/>
  </si>
  <si>
    <t>②</t>
    <phoneticPr fontId="7"/>
  </si>
  <si>
    <t>対象となる入所者（次のいずれにも適合していること）</t>
    <rPh sb="0" eb="2">
      <t>タイショウ</t>
    </rPh>
    <rPh sb="5" eb="8">
      <t>ニュウショシャ</t>
    </rPh>
    <rPh sb="9" eb="10">
      <t>ツギ</t>
    </rPh>
    <rPh sb="16" eb="18">
      <t>テキゴウ</t>
    </rPh>
    <phoneticPr fontId="7"/>
  </si>
  <si>
    <t>医師が一般に認められている医学的知見に基づき回復の見込みがないと診断した者。</t>
    <rPh sb="0" eb="2">
      <t>イシ</t>
    </rPh>
    <rPh sb="3" eb="5">
      <t>イッパン</t>
    </rPh>
    <rPh sb="6" eb="7">
      <t>ミト</t>
    </rPh>
    <rPh sb="13" eb="16">
      <t>イガクテキ</t>
    </rPh>
    <rPh sb="16" eb="18">
      <t>チケン</t>
    </rPh>
    <rPh sb="19" eb="20">
      <t>モト</t>
    </rPh>
    <rPh sb="22" eb="24">
      <t>カイフク</t>
    </rPh>
    <rPh sb="25" eb="27">
      <t>ミコ</t>
    </rPh>
    <rPh sb="32" eb="34">
      <t>シンダン</t>
    </rPh>
    <rPh sb="36" eb="37">
      <t>モノ</t>
    </rPh>
    <phoneticPr fontId="7"/>
  </si>
  <si>
    <t>看取りに関する指針に基づき､入所者の状態又は家族の求め等に応じ随時、医師等の相互の連携の下、介護記録等入所者に関する記録を活用し行われる介護についての説明を受け､同意した上で介護を受けている者（その家族等が説明を受け、同意した上で介護を受けている者を含む。）。</t>
    <rPh sb="0" eb="2">
      <t>ミト</t>
    </rPh>
    <rPh sb="4" eb="5">
      <t>カン</t>
    </rPh>
    <rPh sb="7" eb="8">
      <t>ユビ</t>
    </rPh>
    <rPh sb="8" eb="9">
      <t>ハリ</t>
    </rPh>
    <rPh sb="10" eb="11">
      <t>モト</t>
    </rPh>
    <rPh sb="14" eb="17">
      <t>ニュウショシャ</t>
    </rPh>
    <rPh sb="18" eb="20">
      <t>ジョウタイ</t>
    </rPh>
    <rPh sb="20" eb="21">
      <t>マタ</t>
    </rPh>
    <rPh sb="22" eb="24">
      <t>カゾク</t>
    </rPh>
    <rPh sb="25" eb="26">
      <t>モト</t>
    </rPh>
    <rPh sb="27" eb="28">
      <t>トウ</t>
    </rPh>
    <rPh sb="29" eb="30">
      <t>オウ</t>
    </rPh>
    <rPh sb="31" eb="33">
      <t>ズイジ</t>
    </rPh>
    <rPh sb="34" eb="36">
      <t>イシ</t>
    </rPh>
    <rPh sb="36" eb="37">
      <t>トウ</t>
    </rPh>
    <rPh sb="38" eb="40">
      <t>ソウゴ</t>
    </rPh>
    <rPh sb="41" eb="43">
      <t>レンケイ</t>
    </rPh>
    <rPh sb="44" eb="45">
      <t>シタ</t>
    </rPh>
    <rPh sb="46" eb="48">
      <t>カイゴ</t>
    </rPh>
    <rPh sb="48" eb="50">
      <t>キロク</t>
    </rPh>
    <rPh sb="50" eb="51">
      <t>トウ</t>
    </rPh>
    <rPh sb="51" eb="54">
      <t>ニュウショシャ</t>
    </rPh>
    <rPh sb="55" eb="56">
      <t>カン</t>
    </rPh>
    <rPh sb="58" eb="60">
      <t>キロク</t>
    </rPh>
    <rPh sb="61" eb="63">
      <t>カツヨウ</t>
    </rPh>
    <rPh sb="64" eb="65">
      <t>オコナ</t>
    </rPh>
    <rPh sb="68" eb="70">
      <t>カイゴ</t>
    </rPh>
    <rPh sb="75" eb="77">
      <t>セツメイ</t>
    </rPh>
    <rPh sb="78" eb="79">
      <t>ウ</t>
    </rPh>
    <rPh sb="81" eb="83">
      <t>ドウイ</t>
    </rPh>
    <rPh sb="85" eb="86">
      <t>ウエ</t>
    </rPh>
    <rPh sb="87" eb="89">
      <t>カイゴ</t>
    </rPh>
    <rPh sb="90" eb="91">
      <t>ウ</t>
    </rPh>
    <rPh sb="95" eb="96">
      <t>モノ</t>
    </rPh>
    <rPh sb="99" eb="101">
      <t>カゾク</t>
    </rPh>
    <rPh sb="101" eb="102">
      <t>トウ</t>
    </rPh>
    <rPh sb="103" eb="105">
      <t>セツメイ</t>
    </rPh>
    <rPh sb="106" eb="107">
      <t>ウ</t>
    </rPh>
    <rPh sb="109" eb="111">
      <t>ドウイ</t>
    </rPh>
    <rPh sb="113" eb="114">
      <t>ウエ</t>
    </rPh>
    <rPh sb="115" eb="117">
      <t>カイゴ</t>
    </rPh>
    <rPh sb="118" eb="119">
      <t>ウ</t>
    </rPh>
    <rPh sb="123" eb="124">
      <t>モノ</t>
    </rPh>
    <rPh sb="125" eb="126">
      <t>フク</t>
    </rPh>
    <phoneticPr fontId="10"/>
  </si>
  <si>
    <t>看取りに関する指針を定めることで施設の看取りに対する方針等を明らかにする（Plan）。</t>
    <rPh sb="0" eb="2">
      <t>ミト</t>
    </rPh>
    <rPh sb="4" eb="5">
      <t>カン</t>
    </rPh>
    <rPh sb="7" eb="9">
      <t>シシン</t>
    </rPh>
    <rPh sb="10" eb="11">
      <t>サダ</t>
    </rPh>
    <rPh sb="16" eb="18">
      <t>シセツ</t>
    </rPh>
    <rPh sb="19" eb="21">
      <t>ミト</t>
    </rPh>
    <rPh sb="23" eb="24">
      <t>タイ</t>
    </rPh>
    <rPh sb="26" eb="28">
      <t>ホウシン</t>
    </rPh>
    <rPh sb="28" eb="29">
      <t>トウ</t>
    </rPh>
    <rPh sb="30" eb="31">
      <t>アキ</t>
    </rPh>
    <phoneticPr fontId="10"/>
  </si>
  <si>
    <t>当該入所者に係る医師の診断を前提にして、介護に係る計画に基づいて、入所者がその人らしく生き、その人らしい最期が迎えられるよう支援を行う（Dｏ）。</t>
    <rPh sb="0" eb="2">
      <t>トウガイ</t>
    </rPh>
    <rPh sb="2" eb="5">
      <t>ニュウショシャ</t>
    </rPh>
    <rPh sb="6" eb="7">
      <t>カカ</t>
    </rPh>
    <rPh sb="8" eb="10">
      <t>イシ</t>
    </rPh>
    <rPh sb="11" eb="13">
      <t>シンダン</t>
    </rPh>
    <rPh sb="14" eb="16">
      <t>ゼンテイ</t>
    </rPh>
    <rPh sb="20" eb="22">
      <t>カイゴ</t>
    </rPh>
    <rPh sb="23" eb="24">
      <t>カカ</t>
    </rPh>
    <rPh sb="25" eb="27">
      <t>ケイカク</t>
    </rPh>
    <rPh sb="28" eb="30">
      <t>モトズ</t>
    </rPh>
    <rPh sb="33" eb="36">
      <t>ニュウショシャ</t>
    </rPh>
    <rPh sb="39" eb="40">
      <t>ヒト</t>
    </rPh>
    <rPh sb="43" eb="44">
      <t>イ</t>
    </rPh>
    <rPh sb="48" eb="49">
      <t>ヒト</t>
    </rPh>
    <rPh sb="52" eb="54">
      <t>サイゴ</t>
    </rPh>
    <rPh sb="55" eb="56">
      <t>ムカ</t>
    </rPh>
    <rPh sb="62" eb="64">
      <t>シエン</t>
    </rPh>
    <rPh sb="65" eb="66">
      <t>オコナ</t>
    </rPh>
    <phoneticPr fontId="10"/>
  </si>
  <si>
    <t>看取りに関する指針の内容その他看取り介護の実施体制について、適宜、適切な見直しを行う（Action）。</t>
    <rPh sb="0" eb="2">
      <t>ミト</t>
    </rPh>
    <rPh sb="4" eb="5">
      <t>カン</t>
    </rPh>
    <rPh sb="7" eb="9">
      <t>シシン</t>
    </rPh>
    <rPh sb="10" eb="12">
      <t>ナイヨウ</t>
    </rPh>
    <rPh sb="14" eb="15">
      <t>タ</t>
    </rPh>
    <rPh sb="15" eb="17">
      <t>ミト</t>
    </rPh>
    <rPh sb="18" eb="20">
      <t>カイゴ</t>
    </rPh>
    <rPh sb="21" eb="23">
      <t>ジッシ</t>
    </rPh>
    <rPh sb="23" eb="25">
      <t>タイセイ</t>
    </rPh>
    <rPh sb="30" eb="32">
      <t>テキギ</t>
    </rPh>
    <rPh sb="33" eb="35">
      <t>テキセツ</t>
    </rPh>
    <rPh sb="36" eb="38">
      <t>ミナオ</t>
    </rPh>
    <rPh sb="40" eb="41">
      <t>オコナ</t>
    </rPh>
    <phoneticPr fontId="10"/>
  </si>
  <si>
    <t>終末期の身体症状の変化及びこれに対する介護等についての記録。</t>
    <rPh sb="0" eb="3">
      <t>シュウマツキ</t>
    </rPh>
    <rPh sb="4" eb="6">
      <t>シンタイ</t>
    </rPh>
    <rPh sb="6" eb="8">
      <t>ショウジョウ</t>
    </rPh>
    <rPh sb="9" eb="11">
      <t>ヘンカ</t>
    </rPh>
    <rPh sb="11" eb="12">
      <t>オヨ</t>
    </rPh>
    <rPh sb="16" eb="17">
      <t>タイ</t>
    </rPh>
    <rPh sb="19" eb="21">
      <t>カイゴ</t>
    </rPh>
    <rPh sb="21" eb="22">
      <t>トウ</t>
    </rPh>
    <rPh sb="27" eb="29">
      <t>キロク</t>
    </rPh>
    <phoneticPr fontId="10"/>
  </si>
  <si>
    <t>看取り介護の各プロセスにおいて把握した入所者等の意向と、それに基づくアセスメント及び対応についての記録。</t>
    <rPh sb="0" eb="2">
      <t>ミト</t>
    </rPh>
    <rPh sb="3" eb="5">
      <t>カイゴ</t>
    </rPh>
    <rPh sb="6" eb="7">
      <t>カク</t>
    </rPh>
    <rPh sb="15" eb="17">
      <t>ハアク</t>
    </rPh>
    <rPh sb="19" eb="22">
      <t>ニュウショシャ</t>
    </rPh>
    <rPh sb="22" eb="23">
      <t>トウ</t>
    </rPh>
    <rPh sb="24" eb="26">
      <t>イコウ</t>
    </rPh>
    <rPh sb="31" eb="32">
      <t>モト</t>
    </rPh>
    <rPh sb="40" eb="41">
      <t>オヨ</t>
    </rPh>
    <rPh sb="42" eb="44">
      <t>タイオウ</t>
    </rPh>
    <rPh sb="49" eb="51">
      <t>キロク</t>
    </rPh>
    <phoneticPr fontId="10"/>
  </si>
  <si>
    <t>在宅復帰支援機能加算</t>
    <rPh sb="0" eb="2">
      <t>ザイタク</t>
    </rPh>
    <rPh sb="2" eb="4">
      <t>フッキ</t>
    </rPh>
    <rPh sb="4" eb="6">
      <t>シエン</t>
    </rPh>
    <rPh sb="6" eb="8">
      <t>キノウ</t>
    </rPh>
    <rPh sb="8" eb="10">
      <t>カサン</t>
    </rPh>
    <phoneticPr fontId="7"/>
  </si>
  <si>
    <t>入所者の家族との連絡調整を行っていること。</t>
    <rPh sb="0" eb="3">
      <t>ニュウショシャ</t>
    </rPh>
    <rPh sb="4" eb="6">
      <t>カゾク</t>
    </rPh>
    <rPh sb="8" eb="10">
      <t>レンラク</t>
    </rPh>
    <rPh sb="10" eb="12">
      <t>チョウセイ</t>
    </rPh>
    <rPh sb="13" eb="14">
      <t>オコナ</t>
    </rPh>
    <phoneticPr fontId="7"/>
  </si>
  <si>
    <t>入所者が利用を希望する指定居宅介護支援事業者に対して、入所者に係る居宅サービスに必要な情報の提供、退所後の居宅サービスの利用に関する調整を行っていること。</t>
    <rPh sb="4" eb="5">
      <t>リ</t>
    </rPh>
    <rPh sb="5" eb="6">
      <t>ヨウ</t>
    </rPh>
    <rPh sb="7" eb="9">
      <t>キボウ</t>
    </rPh>
    <rPh sb="11" eb="13">
      <t>シテイ</t>
    </rPh>
    <rPh sb="13" eb="15">
      <t>キョタク</t>
    </rPh>
    <rPh sb="15" eb="17">
      <t>カイゴ</t>
    </rPh>
    <rPh sb="17" eb="19">
      <t>シエン</t>
    </rPh>
    <rPh sb="19" eb="22">
      <t>ジギョウシャ</t>
    </rPh>
    <rPh sb="23" eb="24">
      <t>タイ</t>
    </rPh>
    <rPh sb="27" eb="30">
      <t>ニュウショシャ</t>
    </rPh>
    <rPh sb="31" eb="32">
      <t>カカ</t>
    </rPh>
    <rPh sb="33" eb="35">
      <t>キョタク</t>
    </rPh>
    <rPh sb="40" eb="42">
      <t>ヒツヨウ</t>
    </rPh>
    <rPh sb="43" eb="45">
      <t>ジョウホウ</t>
    </rPh>
    <rPh sb="46" eb="48">
      <t>テイキョウ</t>
    </rPh>
    <rPh sb="49" eb="51">
      <t>タイショ</t>
    </rPh>
    <rPh sb="51" eb="52">
      <t>ゴ</t>
    </rPh>
    <rPh sb="53" eb="55">
      <t>キョタク</t>
    </rPh>
    <rPh sb="60" eb="62">
      <t>リヨウ</t>
    </rPh>
    <rPh sb="63" eb="64">
      <t>カン</t>
    </rPh>
    <rPh sb="66" eb="68">
      <t>チョウセイ</t>
    </rPh>
    <rPh sb="69" eb="70">
      <t>オコナ</t>
    </rPh>
    <phoneticPr fontId="7"/>
  </si>
  <si>
    <t>在宅・入所相互利用加算</t>
    <rPh sb="0" eb="2">
      <t>ザイタク</t>
    </rPh>
    <rPh sb="3" eb="5">
      <t>ニュウショ</t>
    </rPh>
    <rPh sb="5" eb="7">
      <t>ソウゴ</t>
    </rPh>
    <rPh sb="7" eb="9">
      <t>リヨウ</t>
    </rPh>
    <rPh sb="9" eb="11">
      <t>カサン</t>
    </rPh>
    <phoneticPr fontId="7"/>
  </si>
  <si>
    <t>認知症専門ケア加算（Ⅰ、Ⅱ共通）</t>
    <rPh sb="0" eb="3">
      <t>ニンチショウ</t>
    </rPh>
    <rPh sb="3" eb="5">
      <t>センモン</t>
    </rPh>
    <rPh sb="7" eb="9">
      <t>カサン</t>
    </rPh>
    <rPh sb="13" eb="15">
      <t>キョウツウ</t>
    </rPh>
    <phoneticPr fontId="7"/>
  </si>
  <si>
    <t>(1)認知症専門ケア加算（Ⅰ）</t>
    <rPh sb="3" eb="6">
      <t>ニンチショウ</t>
    </rPh>
    <rPh sb="6" eb="8">
      <t>センモン</t>
    </rPh>
    <rPh sb="10" eb="12">
      <t>カサン</t>
    </rPh>
    <phoneticPr fontId="7"/>
  </si>
  <si>
    <t>※日常生活自立度のランクⅢ、Ⅳ又はＭに該当する者。</t>
    <rPh sb="1" eb="3">
      <t>ニチジョウ</t>
    </rPh>
    <rPh sb="3" eb="5">
      <t>セイカツ</t>
    </rPh>
    <rPh sb="5" eb="8">
      <t>ジリツド</t>
    </rPh>
    <rPh sb="15" eb="16">
      <t>マタ</t>
    </rPh>
    <rPh sb="19" eb="21">
      <t>ガイトウ</t>
    </rPh>
    <rPh sb="23" eb="24">
      <t>シャ</t>
    </rPh>
    <phoneticPr fontId="7"/>
  </si>
  <si>
    <t>認知症介護に係る専門的な研修（※）を修了している者を、次のとおり配置し、チームとして専門的な認知症ケアを実施していること。</t>
    <rPh sb="0" eb="3">
      <t>ニンチショウ</t>
    </rPh>
    <rPh sb="3" eb="5">
      <t>カイゴ</t>
    </rPh>
    <rPh sb="6" eb="7">
      <t>カカ</t>
    </rPh>
    <rPh sb="8" eb="11">
      <t>センモンテキ</t>
    </rPh>
    <rPh sb="12" eb="14">
      <t>ケンシュウ</t>
    </rPh>
    <rPh sb="18" eb="20">
      <t>シュウリョウ</t>
    </rPh>
    <rPh sb="24" eb="25">
      <t>シャ</t>
    </rPh>
    <rPh sb="27" eb="28">
      <t>ツギ</t>
    </rPh>
    <rPh sb="32" eb="34">
      <t>ハイチ</t>
    </rPh>
    <rPh sb="42" eb="45">
      <t>センモンテキ</t>
    </rPh>
    <rPh sb="46" eb="49">
      <t>ニンチショウ</t>
    </rPh>
    <rPh sb="52" eb="54">
      <t>ジッシ</t>
    </rPh>
    <phoneticPr fontId="7"/>
  </si>
  <si>
    <t>　　対象者数</t>
    <rPh sb="2" eb="5">
      <t>タイショウシャ</t>
    </rPh>
    <rPh sb="5" eb="6">
      <t>スウ</t>
    </rPh>
    <phoneticPr fontId="7"/>
  </si>
  <si>
    <t>配　　　置　　　数</t>
    <rPh sb="0" eb="1">
      <t>クバ</t>
    </rPh>
    <rPh sb="4" eb="5">
      <t>オキ</t>
    </rPh>
    <rPh sb="8" eb="9">
      <t>カズ</t>
    </rPh>
    <phoneticPr fontId="7"/>
  </si>
  <si>
    <t>　２０人未満</t>
    <rPh sb="3" eb="6">
      <t>ニンミマン</t>
    </rPh>
    <phoneticPr fontId="7"/>
  </si>
  <si>
    <t>　　　１以上</t>
    <rPh sb="4" eb="6">
      <t>イジョウ</t>
    </rPh>
    <phoneticPr fontId="7"/>
  </si>
  <si>
    <t>　２０人以上</t>
    <rPh sb="3" eb="4">
      <t>ニン</t>
    </rPh>
    <rPh sb="4" eb="6">
      <t>イジョウ</t>
    </rPh>
    <phoneticPr fontId="7"/>
  </si>
  <si>
    <t>(2)認知症専門ケア加算（Ⅱ）</t>
    <rPh sb="3" eb="6">
      <t>ニンチショウ</t>
    </rPh>
    <rPh sb="6" eb="8">
      <t>センモン</t>
    </rPh>
    <rPh sb="10" eb="12">
      <t>カサン</t>
    </rPh>
    <phoneticPr fontId="7"/>
  </si>
  <si>
    <t>認知症介護の指導に係る専門的な研修（※）を修了している者を１名以上配置し、施設全体の認知症ケアの指導等を実施していること。</t>
    <rPh sb="0" eb="3">
      <t>ニンチショウ</t>
    </rPh>
    <rPh sb="3" eb="5">
      <t>カイゴ</t>
    </rPh>
    <rPh sb="6" eb="8">
      <t>シドウ</t>
    </rPh>
    <rPh sb="9" eb="10">
      <t>カカ</t>
    </rPh>
    <rPh sb="11" eb="14">
      <t>センモンテキ</t>
    </rPh>
    <rPh sb="15" eb="17">
      <t>ケンシュウ</t>
    </rPh>
    <rPh sb="21" eb="23">
      <t>シュウリョウ</t>
    </rPh>
    <rPh sb="27" eb="28">
      <t>シャ</t>
    </rPh>
    <rPh sb="30" eb="31">
      <t>メイ</t>
    </rPh>
    <rPh sb="31" eb="33">
      <t>イジョウ</t>
    </rPh>
    <rPh sb="33" eb="35">
      <t>ハイチ</t>
    </rPh>
    <rPh sb="37" eb="39">
      <t>シセツ</t>
    </rPh>
    <rPh sb="39" eb="41">
      <t>ゼンタイ</t>
    </rPh>
    <rPh sb="42" eb="45">
      <t>ニンチショウ</t>
    </rPh>
    <rPh sb="48" eb="50">
      <t>シドウ</t>
    </rPh>
    <rPh sb="50" eb="51">
      <t>トウ</t>
    </rPh>
    <rPh sb="52" eb="54">
      <t>ジッシ</t>
    </rPh>
    <phoneticPr fontId="7"/>
  </si>
  <si>
    <t>介護職員、看護職員ごとの認知症ケアに関する研修計画を作成し、当該計画に従い、研修を実施又は実施を予定していること。</t>
    <rPh sb="0" eb="2">
      <t>カイゴ</t>
    </rPh>
    <rPh sb="2" eb="4">
      <t>ショクイン</t>
    </rPh>
    <rPh sb="5" eb="7">
      <t>カンゴ</t>
    </rPh>
    <rPh sb="7" eb="9">
      <t>ショクイン</t>
    </rPh>
    <rPh sb="12" eb="14">
      <t>ニンチ</t>
    </rPh>
    <rPh sb="14" eb="15">
      <t>ショウ</t>
    </rPh>
    <rPh sb="18" eb="19">
      <t>カン</t>
    </rPh>
    <rPh sb="21" eb="23">
      <t>ケンシュウ</t>
    </rPh>
    <rPh sb="23" eb="25">
      <t>ケイカク</t>
    </rPh>
    <rPh sb="26" eb="28">
      <t>サクセイ</t>
    </rPh>
    <rPh sb="30" eb="32">
      <t>トウガイ</t>
    </rPh>
    <rPh sb="32" eb="34">
      <t>ケイカク</t>
    </rPh>
    <rPh sb="35" eb="36">
      <t>シタガ</t>
    </rPh>
    <rPh sb="38" eb="40">
      <t>ケンシュウ</t>
    </rPh>
    <rPh sb="41" eb="43">
      <t>ジッシ</t>
    </rPh>
    <rPh sb="43" eb="44">
      <t>マタ</t>
    </rPh>
    <rPh sb="45" eb="47">
      <t>ジッシ</t>
    </rPh>
    <rPh sb="48" eb="50">
      <t>ヨテイ</t>
    </rPh>
    <phoneticPr fontId="7"/>
  </si>
  <si>
    <t>認知症行動・心理症状緊急対応加算</t>
    <rPh sb="0" eb="3">
      <t>ニンチショウ</t>
    </rPh>
    <rPh sb="3" eb="5">
      <t>コウドウ</t>
    </rPh>
    <rPh sb="6" eb="8">
      <t>シンリ</t>
    </rPh>
    <rPh sb="8" eb="10">
      <t>ショウジョウ</t>
    </rPh>
    <rPh sb="10" eb="12">
      <t>キンキュウ</t>
    </rPh>
    <rPh sb="12" eb="14">
      <t>タイオウ</t>
    </rPh>
    <rPh sb="14" eb="16">
      <t>カサン</t>
    </rPh>
    <phoneticPr fontId="7"/>
  </si>
  <si>
    <t>認知症による認知機能の障害に伴う、妄想・幻覚・興奮・暴言等の症状</t>
    <rPh sb="0" eb="3">
      <t>ニンチショウ</t>
    </rPh>
    <rPh sb="6" eb="8">
      <t>ニンチ</t>
    </rPh>
    <rPh sb="8" eb="10">
      <t>キノウ</t>
    </rPh>
    <rPh sb="11" eb="13">
      <t>ショウガイ</t>
    </rPh>
    <rPh sb="14" eb="15">
      <t>トモナ</t>
    </rPh>
    <rPh sb="17" eb="19">
      <t>モウソウ</t>
    </rPh>
    <rPh sb="20" eb="22">
      <t>ゲンカク</t>
    </rPh>
    <rPh sb="23" eb="25">
      <t>コウフン</t>
    </rPh>
    <rPh sb="26" eb="28">
      <t>ボウゲン</t>
    </rPh>
    <rPh sb="28" eb="29">
      <t>トウ</t>
    </rPh>
    <rPh sb="30" eb="32">
      <t>ショウジョウ</t>
    </rPh>
    <phoneticPr fontId="7"/>
  </si>
  <si>
    <t>病院又は診療所に入院中の者</t>
    <rPh sb="0" eb="2">
      <t>ビョウイン</t>
    </rPh>
    <rPh sb="2" eb="3">
      <t>マタ</t>
    </rPh>
    <rPh sb="4" eb="7">
      <t>シンリョウジョ</t>
    </rPh>
    <rPh sb="8" eb="10">
      <t>ニュウイン</t>
    </rPh>
    <rPh sb="10" eb="11">
      <t>チュウ</t>
    </rPh>
    <rPh sb="12" eb="13">
      <t>シャ</t>
    </rPh>
    <phoneticPr fontId="7"/>
  </si>
  <si>
    <t>介護保険施設又は地域密着型介護老人福祉施設に入院中又は入所中の者</t>
    <rPh sb="0" eb="2">
      <t>カイゴ</t>
    </rPh>
    <rPh sb="2" eb="6">
      <t>ホケンシセツ</t>
    </rPh>
    <rPh sb="6" eb="7">
      <t>マタ</t>
    </rPh>
    <rPh sb="8" eb="10">
      <t>チイキ</t>
    </rPh>
    <rPh sb="10" eb="13">
      <t>ミッチャクガタ</t>
    </rPh>
    <rPh sb="13" eb="15">
      <t>カイゴ</t>
    </rPh>
    <rPh sb="15" eb="17">
      <t>ロウジン</t>
    </rPh>
    <rPh sb="17" eb="19">
      <t>フクシ</t>
    </rPh>
    <rPh sb="19" eb="21">
      <t>シセツ</t>
    </rPh>
    <rPh sb="22" eb="25">
      <t>ニュウインチュウ</t>
    </rPh>
    <rPh sb="25" eb="26">
      <t>マタ</t>
    </rPh>
    <rPh sb="27" eb="29">
      <t>ニュウショ</t>
    </rPh>
    <rPh sb="29" eb="30">
      <t>チュウ</t>
    </rPh>
    <rPh sb="31" eb="32">
      <t>シャ</t>
    </rPh>
    <phoneticPr fontId="7"/>
  </si>
  <si>
    <t>短期入所生活介護、短期入所療養介護、特定施設入居者生活介護、短期利用特定施設入居者生活介護、認知症対応型共同生活介護、短期利用共同生活介護、地域密着型特定施設入居者生活介護及び地域密着型短期利用特定施設入居者生活介護を利用中の者</t>
    <rPh sb="0" eb="2">
      <t>タンキ</t>
    </rPh>
    <rPh sb="2" eb="4">
      <t>ニュウショ</t>
    </rPh>
    <rPh sb="4" eb="6">
      <t>セイカツ</t>
    </rPh>
    <rPh sb="6" eb="8">
      <t>カイゴ</t>
    </rPh>
    <rPh sb="9" eb="11">
      <t>タンキ</t>
    </rPh>
    <rPh sb="11" eb="13">
      <t>ニュウショ</t>
    </rPh>
    <rPh sb="13" eb="15">
      <t>リョウヨウ</t>
    </rPh>
    <rPh sb="15" eb="17">
      <t>カイゴ</t>
    </rPh>
    <rPh sb="18" eb="20">
      <t>トクテイ</t>
    </rPh>
    <rPh sb="20" eb="22">
      <t>シセツ</t>
    </rPh>
    <rPh sb="22" eb="25">
      <t>ニュウキョシャ</t>
    </rPh>
    <rPh sb="25" eb="27">
      <t>セイカツ</t>
    </rPh>
    <rPh sb="27" eb="29">
      <t>カイゴ</t>
    </rPh>
    <rPh sb="30" eb="32">
      <t>タンキ</t>
    </rPh>
    <rPh sb="32" eb="34">
      <t>リヨウ</t>
    </rPh>
    <rPh sb="34" eb="36">
      <t>トクテイ</t>
    </rPh>
    <rPh sb="36" eb="38">
      <t>シセツ</t>
    </rPh>
    <rPh sb="38" eb="41">
      <t>ニュウキョシャ</t>
    </rPh>
    <rPh sb="41" eb="43">
      <t>セイカツ</t>
    </rPh>
    <rPh sb="43" eb="45">
      <t>カイゴ</t>
    </rPh>
    <rPh sb="46" eb="49">
      <t>ニンチショウ</t>
    </rPh>
    <rPh sb="49" eb="52">
      <t>タイオウガタ</t>
    </rPh>
    <rPh sb="52" eb="54">
      <t>キョウドウ</t>
    </rPh>
    <rPh sb="54" eb="56">
      <t>セイカツ</t>
    </rPh>
    <rPh sb="56" eb="58">
      <t>カイゴ</t>
    </rPh>
    <rPh sb="59" eb="61">
      <t>タンキ</t>
    </rPh>
    <rPh sb="61" eb="63">
      <t>リヨウ</t>
    </rPh>
    <rPh sb="63" eb="65">
      <t>キョウドウ</t>
    </rPh>
    <rPh sb="65" eb="67">
      <t>セイカツ</t>
    </rPh>
    <rPh sb="67" eb="69">
      <t>カイゴ</t>
    </rPh>
    <rPh sb="70" eb="72">
      <t>チイキ</t>
    </rPh>
    <rPh sb="72" eb="75">
      <t>ミッチャクガタ</t>
    </rPh>
    <rPh sb="75" eb="77">
      <t>トクテイ</t>
    </rPh>
    <rPh sb="77" eb="79">
      <t>シセツ</t>
    </rPh>
    <rPh sb="79" eb="82">
      <t>ニュウキョシャ</t>
    </rPh>
    <rPh sb="82" eb="84">
      <t>セイカツ</t>
    </rPh>
    <rPh sb="84" eb="86">
      <t>カイゴ</t>
    </rPh>
    <rPh sb="86" eb="87">
      <t>オヨ</t>
    </rPh>
    <rPh sb="88" eb="90">
      <t>チイキ</t>
    </rPh>
    <rPh sb="90" eb="93">
      <t>ミッチャクガタ</t>
    </rPh>
    <rPh sb="93" eb="95">
      <t>タンキ</t>
    </rPh>
    <rPh sb="95" eb="97">
      <t>リヨウ</t>
    </rPh>
    <rPh sb="97" eb="99">
      <t>トクテイ</t>
    </rPh>
    <rPh sb="99" eb="101">
      <t>シセツ</t>
    </rPh>
    <rPh sb="101" eb="104">
      <t>ニュウキョシャ</t>
    </rPh>
    <rPh sb="104" eb="106">
      <t>セイカツ</t>
    </rPh>
    <rPh sb="106" eb="108">
      <t>カイゴ</t>
    </rPh>
    <rPh sb="109" eb="112">
      <t>リヨウチュウ</t>
    </rPh>
    <rPh sb="113" eb="114">
      <t>モノ</t>
    </rPh>
    <phoneticPr fontId="7"/>
  </si>
  <si>
    <t>【前年度の実績が６月に満たない事業所の場合】</t>
    <rPh sb="1" eb="4">
      <t>ゼンネンド</t>
    </rPh>
    <rPh sb="5" eb="7">
      <t>ジッセキ</t>
    </rPh>
    <rPh sb="9" eb="10">
      <t>ガツ</t>
    </rPh>
    <rPh sb="11" eb="12">
      <t>ミ</t>
    </rPh>
    <rPh sb="15" eb="18">
      <t>ジギョウショ</t>
    </rPh>
    <rPh sb="19" eb="21">
      <t>バアイ</t>
    </rPh>
    <phoneticPr fontId="7"/>
  </si>
  <si>
    <t>届出を行った月以降においても、直近３月間の職員の割合につき、毎月継続的に所定の割合を維持していること。</t>
    <rPh sb="0" eb="2">
      <t>トドケデ</t>
    </rPh>
    <rPh sb="3" eb="4">
      <t>オコナ</t>
    </rPh>
    <rPh sb="6" eb="7">
      <t>ツキ</t>
    </rPh>
    <rPh sb="7" eb="9">
      <t>イコウ</t>
    </rPh>
    <rPh sb="15" eb="17">
      <t>チョッキン</t>
    </rPh>
    <rPh sb="18" eb="19">
      <t>ガツ</t>
    </rPh>
    <rPh sb="19" eb="20">
      <t>カン</t>
    </rPh>
    <rPh sb="21" eb="23">
      <t>ショクイン</t>
    </rPh>
    <rPh sb="24" eb="26">
      <t>ワリアイ</t>
    </rPh>
    <rPh sb="30" eb="32">
      <t>マイツキ</t>
    </rPh>
    <rPh sb="32" eb="35">
      <t>ケイゾクテキ</t>
    </rPh>
    <rPh sb="36" eb="38">
      <t>ショテイ</t>
    </rPh>
    <rPh sb="39" eb="41">
      <t>ワリアイ</t>
    </rPh>
    <rPh sb="42" eb="44">
      <t>イジ</t>
    </rPh>
    <phoneticPr fontId="7"/>
  </si>
  <si>
    <t>割合については、毎月記録すること。</t>
    <rPh sb="0" eb="2">
      <t>ワリアイ</t>
    </rPh>
    <rPh sb="8" eb="10">
      <t>マイツキ</t>
    </rPh>
    <rPh sb="10" eb="12">
      <t>キロク</t>
    </rPh>
    <phoneticPr fontId="7"/>
  </si>
  <si>
    <t>所定の割合を下回った場合については、直ちにその旨の届出を提出すること。</t>
    <rPh sb="0" eb="2">
      <t>ショテイ</t>
    </rPh>
    <rPh sb="3" eb="5">
      <t>ワリアイ</t>
    </rPh>
    <rPh sb="6" eb="8">
      <t>シタマワ</t>
    </rPh>
    <rPh sb="10" eb="12">
      <t>バアイ</t>
    </rPh>
    <rPh sb="18" eb="19">
      <t>タダ</t>
    </rPh>
    <rPh sb="23" eb="24">
      <t>ムネ</t>
    </rPh>
    <rPh sb="25" eb="27">
      <t>トドケデ</t>
    </rPh>
    <rPh sb="28" eb="30">
      <t>テイシュツ</t>
    </rPh>
    <phoneticPr fontId="7"/>
  </si>
  <si>
    <t>暦月ごとの介護職員数の計①</t>
    <rPh sb="1" eb="2">
      <t>ゲツ</t>
    </rPh>
    <rPh sb="5" eb="7">
      <t>カイゴ</t>
    </rPh>
    <rPh sb="7" eb="9">
      <t>ショクイン</t>
    </rPh>
    <rPh sb="9" eb="10">
      <t>スウ</t>
    </rPh>
    <rPh sb="11" eb="12">
      <t>ケイ</t>
    </rPh>
    <phoneticPr fontId="7"/>
  </si>
  <si>
    <t>②／①</t>
    <phoneticPr fontId="7"/>
  </si>
  <si>
    <t>暦月ごとの看護及び介護職員数の計①</t>
    <rPh sb="1" eb="2">
      <t>ゲツ</t>
    </rPh>
    <rPh sb="5" eb="7">
      <t>カンゴ</t>
    </rPh>
    <rPh sb="7" eb="8">
      <t>オヨ</t>
    </rPh>
    <rPh sb="9" eb="11">
      <t>カイゴ</t>
    </rPh>
    <rPh sb="11" eb="14">
      <t>ショクインスウ</t>
    </rPh>
    <rPh sb="15" eb="16">
      <t>ケイ</t>
    </rPh>
    <phoneticPr fontId="7"/>
  </si>
  <si>
    <t>暦月ごとの介護サービスを直接提供する職員の数の計　</t>
    <rPh sb="1" eb="2">
      <t>ゲツ</t>
    </rPh>
    <rPh sb="5" eb="7">
      <t>カイゴ</t>
    </rPh>
    <rPh sb="12" eb="14">
      <t>チョクセツ</t>
    </rPh>
    <rPh sb="14" eb="16">
      <t>テイキョウ</t>
    </rPh>
    <rPh sb="18" eb="20">
      <t>ショクイン</t>
    </rPh>
    <rPh sb="21" eb="22">
      <t>スウ</t>
    </rPh>
    <rPh sb="23" eb="24">
      <t>ケイ</t>
    </rPh>
    <phoneticPr fontId="7"/>
  </si>
  <si>
    <t>≧30％以上</t>
    <rPh sb="4" eb="6">
      <t>イジョウ</t>
    </rPh>
    <phoneticPr fontId="7"/>
  </si>
  <si>
    <t>短期入所生活介護費</t>
    <rPh sb="0" eb="2">
      <t>タンキ</t>
    </rPh>
    <rPh sb="2" eb="4">
      <t>ニュウショ</t>
    </rPh>
    <rPh sb="4" eb="6">
      <t>セイカツ</t>
    </rPh>
    <rPh sb="6" eb="8">
      <t>カイゴ</t>
    </rPh>
    <rPh sb="8" eb="9">
      <t>ヒ</t>
    </rPh>
    <phoneticPr fontId="7"/>
  </si>
  <si>
    <t>機能訓練指導員加算</t>
    <rPh sb="0" eb="2">
      <t>キノウ</t>
    </rPh>
    <rPh sb="2" eb="4">
      <t>クンレン</t>
    </rPh>
    <rPh sb="4" eb="7">
      <t>シドウイン</t>
    </rPh>
    <rPh sb="7" eb="9">
      <t>カサン</t>
    </rPh>
    <phoneticPr fontId="7"/>
  </si>
  <si>
    <t>【短期入所】</t>
    <rPh sb="1" eb="3">
      <t>タンキ</t>
    </rPh>
    <rPh sb="3" eb="5">
      <t>ニュウショ</t>
    </rPh>
    <phoneticPr fontId="7"/>
  </si>
  <si>
    <t>※短期入所生活介護事業所の看護職員が当該加算に係る機能訓練指導員の職務に従事する場合には、当該職務の時間を短期入所生活介護事業所における看護職員としての人員基準の算定に含めていませんか。</t>
    <rPh sb="1" eb="3">
      <t>タンキ</t>
    </rPh>
    <rPh sb="3" eb="5">
      <t>ニュウショ</t>
    </rPh>
    <rPh sb="5" eb="7">
      <t>セイカツ</t>
    </rPh>
    <rPh sb="7" eb="9">
      <t>カイゴ</t>
    </rPh>
    <rPh sb="9" eb="12">
      <t>ジギョウショ</t>
    </rPh>
    <rPh sb="13" eb="15">
      <t>カンゴ</t>
    </rPh>
    <rPh sb="15" eb="17">
      <t>ショクイン</t>
    </rPh>
    <rPh sb="18" eb="20">
      <t>トウガイ</t>
    </rPh>
    <rPh sb="20" eb="22">
      <t>カサン</t>
    </rPh>
    <rPh sb="23" eb="24">
      <t>カカ</t>
    </rPh>
    <rPh sb="25" eb="27">
      <t>キノウ</t>
    </rPh>
    <rPh sb="27" eb="29">
      <t>クンレン</t>
    </rPh>
    <rPh sb="29" eb="32">
      <t>シドウイン</t>
    </rPh>
    <rPh sb="33" eb="35">
      <t>ショクム</t>
    </rPh>
    <rPh sb="36" eb="38">
      <t>ジュウジ</t>
    </rPh>
    <rPh sb="40" eb="42">
      <t>バアイ</t>
    </rPh>
    <rPh sb="45" eb="47">
      <t>トウガイ</t>
    </rPh>
    <rPh sb="47" eb="49">
      <t>ショクム</t>
    </rPh>
    <rPh sb="50" eb="52">
      <t>ジカン</t>
    </rPh>
    <rPh sb="53" eb="55">
      <t>タンキ</t>
    </rPh>
    <rPh sb="55" eb="57">
      <t>ニュウショ</t>
    </rPh>
    <rPh sb="57" eb="59">
      <t>セイカツ</t>
    </rPh>
    <rPh sb="59" eb="61">
      <t>カイゴ</t>
    </rPh>
    <rPh sb="61" eb="64">
      <t>ジギョウショ</t>
    </rPh>
    <rPh sb="68" eb="70">
      <t>カンゴ</t>
    </rPh>
    <rPh sb="70" eb="72">
      <t>ショクイン</t>
    </rPh>
    <rPh sb="76" eb="78">
      <t>ジンイン</t>
    </rPh>
    <rPh sb="78" eb="80">
      <t>キジュン</t>
    </rPh>
    <rPh sb="81" eb="83">
      <t>サンテイ</t>
    </rPh>
    <rPh sb="84" eb="85">
      <t>フク</t>
    </rPh>
    <phoneticPr fontId="7"/>
  </si>
  <si>
    <t>①併設事業所の場合</t>
    <rPh sb="1" eb="3">
      <t>ヘイセツ</t>
    </rPh>
    <rPh sb="3" eb="6">
      <t>ジギョウショ</t>
    </rPh>
    <rPh sb="7" eb="9">
      <t>バアイ</t>
    </rPh>
    <phoneticPr fontId="7"/>
  </si>
  <si>
    <t>本体施設における看護師の配置にかかわらず、指定短期入所生活介護事業所として別に１名以上の常勤の看護師を配置していますか。</t>
    <rPh sb="0" eb="2">
      <t>ホンタイ</t>
    </rPh>
    <rPh sb="2" eb="4">
      <t>シセツ</t>
    </rPh>
    <rPh sb="8" eb="10">
      <t>カンゴ</t>
    </rPh>
    <rPh sb="10" eb="11">
      <t>シ</t>
    </rPh>
    <rPh sb="12" eb="14">
      <t>ハイチ</t>
    </rPh>
    <rPh sb="21" eb="23">
      <t>シテイ</t>
    </rPh>
    <rPh sb="23" eb="25">
      <t>タンキ</t>
    </rPh>
    <rPh sb="25" eb="27">
      <t>ニュウショ</t>
    </rPh>
    <rPh sb="27" eb="29">
      <t>セイカツ</t>
    </rPh>
    <rPh sb="29" eb="31">
      <t>カイゴ</t>
    </rPh>
    <rPh sb="31" eb="34">
      <t>ジギョウショ</t>
    </rPh>
    <rPh sb="37" eb="38">
      <t>ベツ</t>
    </rPh>
    <rPh sb="40" eb="41">
      <t>メイ</t>
    </rPh>
    <rPh sb="41" eb="43">
      <t>イジョウ</t>
    </rPh>
    <rPh sb="44" eb="46">
      <t>ジョウキン</t>
    </rPh>
    <rPh sb="47" eb="49">
      <t>カンゴ</t>
    </rPh>
    <rPh sb="49" eb="50">
      <t>シ</t>
    </rPh>
    <rPh sb="51" eb="53">
      <t>ハイチ</t>
    </rPh>
    <phoneticPr fontId="7"/>
  </si>
  <si>
    <t>②空床利用型の場合</t>
    <rPh sb="1" eb="2">
      <t>ソラ</t>
    </rPh>
    <rPh sb="2" eb="3">
      <t>ユカ</t>
    </rPh>
    <rPh sb="3" eb="5">
      <t>リヨウ</t>
    </rPh>
    <rPh sb="5" eb="6">
      <t>ガタ</t>
    </rPh>
    <rPh sb="7" eb="9">
      <t>バアイ</t>
    </rPh>
    <phoneticPr fontId="7"/>
  </si>
  <si>
    <t>本体施設である特別養護老人ホームと一体的に加算の算定を行っていますか。</t>
    <rPh sb="0" eb="2">
      <t>ホンタイ</t>
    </rPh>
    <rPh sb="2" eb="4">
      <t>シセツ</t>
    </rPh>
    <rPh sb="7" eb="9">
      <t>トクベツ</t>
    </rPh>
    <rPh sb="9" eb="11">
      <t>ヨウゴ</t>
    </rPh>
    <rPh sb="11" eb="13">
      <t>ロウジン</t>
    </rPh>
    <rPh sb="17" eb="20">
      <t>イッタイテキ</t>
    </rPh>
    <rPh sb="21" eb="23">
      <t>カサン</t>
    </rPh>
    <rPh sb="24" eb="26">
      <t>サンテイ</t>
    </rPh>
    <rPh sb="27" eb="28">
      <t>オコナ</t>
    </rPh>
    <phoneticPr fontId="7"/>
  </si>
  <si>
    <t>（本体施設に常勤の看護師を１名配置していますか）。</t>
    <rPh sb="1" eb="3">
      <t>ホンタイ</t>
    </rPh>
    <rPh sb="3" eb="5">
      <t>シセツ</t>
    </rPh>
    <rPh sb="6" eb="8">
      <t>ジョウキン</t>
    </rPh>
    <rPh sb="9" eb="12">
      <t>カンゴシ</t>
    </rPh>
    <rPh sb="14" eb="15">
      <t>メイ</t>
    </rPh>
    <rPh sb="15" eb="17">
      <t>ハイチ</t>
    </rPh>
    <phoneticPr fontId="7"/>
  </si>
  <si>
    <t>看護体制加算（Ⅱ）</t>
    <rPh sb="0" eb="2">
      <t>カンゴ</t>
    </rPh>
    <rPh sb="2" eb="4">
      <t>タイセイ</t>
    </rPh>
    <rPh sb="4" eb="6">
      <t>カサン</t>
    </rPh>
    <phoneticPr fontId="7"/>
  </si>
  <si>
    <t>看護体制加算（Ⅰ）を同時に算定している場合、（Ⅰ）において加算の対象となる常勤の看護師についても、看護体制加算（Ⅱ）における看護職員の配置数に含めることが可能。</t>
    <rPh sb="0" eb="2">
      <t>カンゴ</t>
    </rPh>
    <rPh sb="2" eb="4">
      <t>タイセイ</t>
    </rPh>
    <rPh sb="4" eb="6">
      <t>カサン</t>
    </rPh>
    <rPh sb="10" eb="12">
      <t>ドウジ</t>
    </rPh>
    <rPh sb="13" eb="15">
      <t>サンテイ</t>
    </rPh>
    <rPh sb="19" eb="21">
      <t>バアイ</t>
    </rPh>
    <rPh sb="29" eb="31">
      <t>カサン</t>
    </rPh>
    <rPh sb="32" eb="34">
      <t>タイショウ</t>
    </rPh>
    <rPh sb="37" eb="39">
      <t>ジョウキン</t>
    </rPh>
    <rPh sb="40" eb="43">
      <t>カンゴシ</t>
    </rPh>
    <rPh sb="49" eb="51">
      <t>カンゴ</t>
    </rPh>
    <rPh sb="51" eb="53">
      <t>タイセイ</t>
    </rPh>
    <rPh sb="53" eb="55">
      <t>カサン</t>
    </rPh>
    <rPh sb="62" eb="64">
      <t>カンゴ</t>
    </rPh>
    <rPh sb="64" eb="66">
      <t>ショクイン</t>
    </rPh>
    <rPh sb="67" eb="70">
      <t>ハイチスウ</t>
    </rPh>
    <rPh sb="71" eb="72">
      <t>フク</t>
    </rPh>
    <rPh sb="77" eb="79">
      <t>カノウ</t>
    </rPh>
    <phoneticPr fontId="7"/>
  </si>
  <si>
    <t>本体施設における看護職員の配置にかかわらず、看護職員の指定短期入所生活介護事業所における勤務時間により常勤換算した数が、利用者の数が２５又はその端数を増すごとに１以上であること。</t>
    <rPh sb="22" eb="24">
      <t>カンゴ</t>
    </rPh>
    <rPh sb="24" eb="26">
      <t>ショクイン</t>
    </rPh>
    <rPh sb="44" eb="46">
      <t>キンム</t>
    </rPh>
    <rPh sb="46" eb="48">
      <t>ジカン</t>
    </rPh>
    <rPh sb="51" eb="53">
      <t>ジョウキン</t>
    </rPh>
    <rPh sb="53" eb="55">
      <t>カンサン</t>
    </rPh>
    <rPh sb="57" eb="58">
      <t>カズ</t>
    </rPh>
    <rPh sb="60" eb="63">
      <t>リヨウシャ</t>
    </rPh>
    <rPh sb="64" eb="65">
      <t>カズ</t>
    </rPh>
    <rPh sb="68" eb="69">
      <t>マタ</t>
    </rPh>
    <rPh sb="72" eb="74">
      <t>ハスウ</t>
    </rPh>
    <rPh sb="75" eb="76">
      <t>マ</t>
    </rPh>
    <rPh sb="81" eb="83">
      <t>イジョウ</t>
    </rPh>
    <phoneticPr fontId="7"/>
  </si>
  <si>
    <t>次の事項をどちらも満たしていますか。</t>
    <rPh sb="0" eb="1">
      <t>ツギ</t>
    </rPh>
    <rPh sb="2" eb="4">
      <t>ジコウ</t>
    </rPh>
    <rPh sb="9" eb="10">
      <t>ミ</t>
    </rPh>
    <phoneticPr fontId="7"/>
  </si>
  <si>
    <t>指定介護老人福祉施設の入所者数と空床利用の指定短期入所生活介護の利用者数を合算した数が２５又はその端数を増すごとに１以上であること。</t>
    <rPh sb="0" eb="2">
      <t>シテイ</t>
    </rPh>
    <rPh sb="2" eb="4">
      <t>カイゴ</t>
    </rPh>
    <rPh sb="4" eb="6">
      <t>ロウジン</t>
    </rPh>
    <rPh sb="6" eb="8">
      <t>フクシ</t>
    </rPh>
    <rPh sb="8" eb="10">
      <t>シセツ</t>
    </rPh>
    <rPh sb="11" eb="14">
      <t>ニュウショシャ</t>
    </rPh>
    <rPh sb="14" eb="15">
      <t>スウ</t>
    </rPh>
    <rPh sb="16" eb="17">
      <t>ソラ</t>
    </rPh>
    <rPh sb="17" eb="18">
      <t>ユカ</t>
    </rPh>
    <rPh sb="18" eb="20">
      <t>リヨウ</t>
    </rPh>
    <rPh sb="32" eb="35">
      <t>リヨウシャ</t>
    </rPh>
    <rPh sb="35" eb="36">
      <t>カズ</t>
    </rPh>
    <rPh sb="37" eb="39">
      <t>ガッサン</t>
    </rPh>
    <rPh sb="41" eb="42">
      <t>カズ</t>
    </rPh>
    <rPh sb="45" eb="46">
      <t>マタ</t>
    </rPh>
    <rPh sb="49" eb="51">
      <t>ハスウ</t>
    </rPh>
    <rPh sb="52" eb="53">
      <t>マ</t>
    </rPh>
    <rPh sb="58" eb="60">
      <t>イジョウ</t>
    </rPh>
    <phoneticPr fontId="7"/>
  </si>
  <si>
    <t>合算した数を指定介護老人福祉施設の「入所者の数」とした場合に必要となる看護職員の数に１を加えた数以上であること。</t>
    <rPh sb="0" eb="2">
      <t>ガッサン</t>
    </rPh>
    <rPh sb="4" eb="5">
      <t>カズ</t>
    </rPh>
    <rPh sb="6" eb="8">
      <t>シテイ</t>
    </rPh>
    <rPh sb="8" eb="10">
      <t>カイゴ</t>
    </rPh>
    <rPh sb="10" eb="12">
      <t>ロウジン</t>
    </rPh>
    <rPh sb="12" eb="14">
      <t>フクシ</t>
    </rPh>
    <rPh sb="14" eb="16">
      <t>シセツ</t>
    </rPh>
    <rPh sb="18" eb="21">
      <t>ニュウショシャ</t>
    </rPh>
    <rPh sb="22" eb="23">
      <t>カズ</t>
    </rPh>
    <rPh sb="27" eb="29">
      <t>バアイ</t>
    </rPh>
    <rPh sb="30" eb="32">
      <t>ヒツヨウ</t>
    </rPh>
    <rPh sb="35" eb="37">
      <t>カンゴ</t>
    </rPh>
    <rPh sb="37" eb="39">
      <t>ショクイン</t>
    </rPh>
    <rPh sb="40" eb="41">
      <t>カズ</t>
    </rPh>
    <rPh sb="44" eb="45">
      <t>クワ</t>
    </rPh>
    <rPh sb="47" eb="48">
      <t>カズ</t>
    </rPh>
    <rPh sb="48" eb="50">
      <t>イジョウ</t>
    </rPh>
    <phoneticPr fontId="7"/>
  </si>
  <si>
    <t>合算した数</t>
    <rPh sb="0" eb="2">
      <t>ガッサン</t>
    </rPh>
    <rPh sb="4" eb="5">
      <t>カズ</t>
    </rPh>
    <phoneticPr fontId="7"/>
  </si>
  <si>
    <t>医療連携強化加算</t>
    <rPh sb="0" eb="2">
      <t>イリョウ</t>
    </rPh>
    <rPh sb="2" eb="4">
      <t>レンケイ</t>
    </rPh>
    <rPh sb="4" eb="6">
      <t>キョウカ</t>
    </rPh>
    <rPh sb="6" eb="8">
      <t>カサン</t>
    </rPh>
    <phoneticPr fontId="10"/>
  </si>
  <si>
    <t>利用者の急変の予測や早期発見等のため、看護職員による定期的な巡視を行っていること</t>
    <rPh sb="0" eb="2">
      <t>リヨウ</t>
    </rPh>
    <rPh sb="2" eb="3">
      <t>シャ</t>
    </rPh>
    <rPh sb="4" eb="6">
      <t>キュウヘン</t>
    </rPh>
    <rPh sb="7" eb="9">
      <t>ヨソク</t>
    </rPh>
    <rPh sb="10" eb="12">
      <t>ソウキ</t>
    </rPh>
    <rPh sb="12" eb="15">
      <t>ハッケントウ</t>
    </rPh>
    <rPh sb="19" eb="21">
      <t>カンゴ</t>
    </rPh>
    <rPh sb="21" eb="23">
      <t>ショクイン</t>
    </rPh>
    <rPh sb="26" eb="29">
      <t>テイキテキ</t>
    </rPh>
    <rPh sb="30" eb="32">
      <t>ジュンシ</t>
    </rPh>
    <rPh sb="33" eb="34">
      <t>オコナ</t>
    </rPh>
    <phoneticPr fontId="10"/>
  </si>
  <si>
    <t>主冶の医師と連絡が取れない等の場合に備えて、あらかじめ協力医療機関を定め、緊急やむを得ない場合の対応に係る取り決めを行っていること</t>
    <rPh sb="0" eb="1">
      <t>シュ</t>
    </rPh>
    <rPh sb="1" eb="2">
      <t>ジ</t>
    </rPh>
    <rPh sb="3" eb="5">
      <t>イシ</t>
    </rPh>
    <rPh sb="6" eb="8">
      <t>レンラク</t>
    </rPh>
    <rPh sb="9" eb="10">
      <t>ト</t>
    </rPh>
    <rPh sb="13" eb="14">
      <t>トウ</t>
    </rPh>
    <rPh sb="15" eb="17">
      <t>バアイ</t>
    </rPh>
    <rPh sb="18" eb="19">
      <t>ソナ</t>
    </rPh>
    <rPh sb="27" eb="29">
      <t>キョウリョク</t>
    </rPh>
    <rPh sb="29" eb="31">
      <t>イリョウ</t>
    </rPh>
    <rPh sb="31" eb="33">
      <t>キカン</t>
    </rPh>
    <rPh sb="34" eb="35">
      <t>サダ</t>
    </rPh>
    <rPh sb="37" eb="39">
      <t>キンキュウ</t>
    </rPh>
    <rPh sb="42" eb="43">
      <t>エ</t>
    </rPh>
    <rPh sb="45" eb="47">
      <t>バアイ</t>
    </rPh>
    <rPh sb="48" eb="50">
      <t>タイオウ</t>
    </rPh>
    <rPh sb="51" eb="52">
      <t>カカ</t>
    </rPh>
    <rPh sb="53" eb="54">
      <t>ト</t>
    </rPh>
    <rPh sb="55" eb="56">
      <t>キ</t>
    </rPh>
    <rPh sb="58" eb="59">
      <t>オコナ</t>
    </rPh>
    <phoneticPr fontId="10"/>
  </si>
  <si>
    <t>急変時の医療提供の方針について、利用者から合意を得ていること</t>
    <rPh sb="0" eb="2">
      <t>キュウヘン</t>
    </rPh>
    <rPh sb="2" eb="3">
      <t>ジ</t>
    </rPh>
    <rPh sb="4" eb="6">
      <t>イリョウ</t>
    </rPh>
    <rPh sb="6" eb="8">
      <t>テイキョウ</t>
    </rPh>
    <rPh sb="9" eb="11">
      <t>ホウシン</t>
    </rPh>
    <rPh sb="16" eb="19">
      <t>リヨウシャ</t>
    </rPh>
    <rPh sb="21" eb="23">
      <t>ゴウイ</t>
    </rPh>
    <rPh sb="24" eb="25">
      <t>エ</t>
    </rPh>
    <phoneticPr fontId="10"/>
  </si>
  <si>
    <t>喀痰吸引を実施している状態</t>
    <phoneticPr fontId="7"/>
  </si>
  <si>
    <t>ロ</t>
    <phoneticPr fontId="7"/>
  </si>
  <si>
    <t>呼吸障害等により人工呼吸器を使用している状態</t>
    <phoneticPr fontId="7"/>
  </si>
  <si>
    <t>ハ</t>
    <phoneticPr fontId="7"/>
  </si>
  <si>
    <t>中心静脈注射を実施している状態</t>
    <phoneticPr fontId="7"/>
  </si>
  <si>
    <t>ニ</t>
    <phoneticPr fontId="7"/>
  </si>
  <si>
    <t>人工腎臓を実施している状態</t>
    <phoneticPr fontId="7"/>
  </si>
  <si>
    <t>ホ</t>
    <phoneticPr fontId="7"/>
  </si>
  <si>
    <t>重篤な心機能障害、呼吸障害等により常時モニター測定を実施している状態</t>
    <phoneticPr fontId="7"/>
  </si>
  <si>
    <t>ヘ</t>
    <phoneticPr fontId="7"/>
  </si>
  <si>
    <t>人工膀胱又は人工肛門の処置を実施している状態</t>
    <rPh sb="0" eb="2">
      <t>ジンコウ</t>
    </rPh>
    <rPh sb="4" eb="5">
      <t>マタ</t>
    </rPh>
    <rPh sb="6" eb="8">
      <t>ジンコウ</t>
    </rPh>
    <rPh sb="8" eb="10">
      <t>コウモン</t>
    </rPh>
    <phoneticPr fontId="7"/>
  </si>
  <si>
    <t>ト</t>
    <phoneticPr fontId="7"/>
  </si>
  <si>
    <t>経鼻胃管や胃瘻等の経腸栄養が行われている状態</t>
    <phoneticPr fontId="7"/>
  </si>
  <si>
    <t>チ</t>
    <phoneticPr fontId="7"/>
  </si>
  <si>
    <t>褥瘡に対する治療を実施している状態</t>
    <phoneticPr fontId="7"/>
  </si>
  <si>
    <t>リ</t>
    <phoneticPr fontId="7"/>
  </si>
  <si>
    <t>気管切開が行われている状態</t>
    <phoneticPr fontId="7"/>
  </si>
  <si>
    <t>特養入所者数＋短期入所利用者数</t>
    <rPh sb="0" eb="2">
      <t>トクヨウ</t>
    </rPh>
    <rPh sb="2" eb="5">
      <t>ニュウショシャ</t>
    </rPh>
    <rPh sb="5" eb="6">
      <t>スウ</t>
    </rPh>
    <rPh sb="7" eb="9">
      <t>タンキ</t>
    </rPh>
    <rPh sb="9" eb="11">
      <t>ニュウショ</t>
    </rPh>
    <rPh sb="11" eb="14">
      <t>リヨウシャ</t>
    </rPh>
    <rPh sb="14" eb="15">
      <t>スウ</t>
    </rPh>
    <phoneticPr fontId="7"/>
  </si>
  <si>
    <t>病院又は診療所に入院中の者</t>
    <rPh sb="0" eb="2">
      <t>ビョウイン</t>
    </rPh>
    <rPh sb="2" eb="3">
      <t>マタ</t>
    </rPh>
    <rPh sb="4" eb="7">
      <t>シンリョウジョ</t>
    </rPh>
    <rPh sb="8" eb="11">
      <t>ニュウインチュウ</t>
    </rPh>
    <rPh sb="12" eb="13">
      <t>シャ</t>
    </rPh>
    <phoneticPr fontId="7"/>
  </si>
  <si>
    <t>介護保険施設又は地域密着型介護老人福祉施設に入院中又は入所中の者</t>
    <rPh sb="0" eb="2">
      <t>カイゴ</t>
    </rPh>
    <rPh sb="2" eb="4">
      <t>ホケン</t>
    </rPh>
    <rPh sb="4" eb="6">
      <t>シセツ</t>
    </rPh>
    <rPh sb="6" eb="7">
      <t>マタ</t>
    </rPh>
    <rPh sb="8" eb="10">
      <t>チイキ</t>
    </rPh>
    <rPh sb="10" eb="13">
      <t>ミッチャクガタ</t>
    </rPh>
    <rPh sb="13" eb="15">
      <t>カイゴ</t>
    </rPh>
    <rPh sb="15" eb="17">
      <t>ロウジン</t>
    </rPh>
    <rPh sb="17" eb="19">
      <t>フクシ</t>
    </rPh>
    <rPh sb="19" eb="21">
      <t>シセツ</t>
    </rPh>
    <rPh sb="22" eb="25">
      <t>ニュウインチュウ</t>
    </rPh>
    <rPh sb="25" eb="26">
      <t>マタ</t>
    </rPh>
    <rPh sb="27" eb="30">
      <t>ニュウショチュウ</t>
    </rPh>
    <rPh sb="31" eb="32">
      <t>シャ</t>
    </rPh>
    <phoneticPr fontId="7"/>
  </si>
  <si>
    <t>送迎加算</t>
    <rPh sb="0" eb="2">
      <t>ソウゲイ</t>
    </rPh>
    <rPh sb="2" eb="4">
      <t>カサン</t>
    </rPh>
    <phoneticPr fontId="7"/>
  </si>
  <si>
    <t>治療食(糖尿病食、腎臓病食、肝臓病食、胃潰瘍食（流動食は除く。）、貧血食、膵臓病食、脂質異常症食、痛風食）　</t>
    <rPh sb="4" eb="7">
      <t>トウニョウビョウ</t>
    </rPh>
    <rPh sb="7" eb="8">
      <t>ショク</t>
    </rPh>
    <rPh sb="11" eb="12">
      <t>ビョウ</t>
    </rPh>
    <rPh sb="16" eb="17">
      <t>ビョウ</t>
    </rPh>
    <rPh sb="24" eb="27">
      <t>リュウドウショク</t>
    </rPh>
    <rPh sb="28" eb="29">
      <t>ノゾ</t>
    </rPh>
    <rPh sb="39" eb="40">
      <t>ビョウ</t>
    </rPh>
    <rPh sb="42" eb="44">
      <t>シシツ</t>
    </rPh>
    <rPh sb="44" eb="46">
      <t>イジョウ</t>
    </rPh>
    <phoneticPr fontId="7"/>
  </si>
  <si>
    <t>検査結果を定期的に確認していますか。また、検査結果数値が正常値（加算対象とならない数値）に落ち着いた後も、加算の算定を継続していませんか。</t>
    <rPh sb="0" eb="2">
      <t>ケンサ</t>
    </rPh>
    <rPh sb="2" eb="4">
      <t>ケッカ</t>
    </rPh>
    <rPh sb="5" eb="8">
      <t>テイキテキ</t>
    </rPh>
    <rPh sb="9" eb="11">
      <t>カクニン</t>
    </rPh>
    <rPh sb="21" eb="23">
      <t>ケンサ</t>
    </rPh>
    <rPh sb="23" eb="25">
      <t>ケッカ</t>
    </rPh>
    <rPh sb="25" eb="27">
      <t>スウチ</t>
    </rPh>
    <rPh sb="28" eb="31">
      <t>セイジョウチ</t>
    </rPh>
    <rPh sb="32" eb="34">
      <t>カサン</t>
    </rPh>
    <rPh sb="34" eb="36">
      <t>タイショウ</t>
    </rPh>
    <rPh sb="41" eb="43">
      <t>スウチ</t>
    </rPh>
    <rPh sb="45" eb="46">
      <t>オ</t>
    </rPh>
    <rPh sb="47" eb="48">
      <t>ツ</t>
    </rPh>
    <rPh sb="50" eb="51">
      <t>アト</t>
    </rPh>
    <rPh sb="53" eb="55">
      <t>カサン</t>
    </rPh>
    <rPh sb="56" eb="58">
      <t>サンテイ</t>
    </rPh>
    <rPh sb="59" eb="61">
      <t>ケイゾク</t>
    </rPh>
    <phoneticPr fontId="7"/>
  </si>
  <si>
    <t>在宅中重度者受入加算</t>
    <rPh sb="0" eb="3">
      <t>ザイタクチュウ</t>
    </rPh>
    <rPh sb="3" eb="6">
      <t>ジュウドシャ</t>
    </rPh>
    <rPh sb="6" eb="8">
      <t>ウケイレ</t>
    </rPh>
    <rPh sb="8" eb="10">
      <t>カサン</t>
    </rPh>
    <phoneticPr fontId="7"/>
  </si>
  <si>
    <t>当該利用者が利用していた訪問看護事業所から派遣された看護職員に当該利用者の健康上の管理等を行わせていること。</t>
    <rPh sb="0" eb="2">
      <t>トウガイ</t>
    </rPh>
    <rPh sb="2" eb="5">
      <t>リヨウシャ</t>
    </rPh>
    <rPh sb="6" eb="8">
      <t>リヨウ</t>
    </rPh>
    <rPh sb="12" eb="14">
      <t>ホウモン</t>
    </rPh>
    <rPh sb="14" eb="16">
      <t>カンゴ</t>
    </rPh>
    <rPh sb="16" eb="19">
      <t>ジギョウショ</t>
    </rPh>
    <rPh sb="18" eb="19">
      <t>トコロ</t>
    </rPh>
    <rPh sb="21" eb="23">
      <t>ハケン</t>
    </rPh>
    <rPh sb="26" eb="28">
      <t>カンゴ</t>
    </rPh>
    <rPh sb="28" eb="30">
      <t>ショクイン</t>
    </rPh>
    <rPh sb="31" eb="33">
      <t>トウガイ</t>
    </rPh>
    <rPh sb="33" eb="36">
      <t>リヨウシャ</t>
    </rPh>
    <rPh sb="37" eb="40">
      <t>ケンコウジョウ</t>
    </rPh>
    <rPh sb="41" eb="44">
      <t>カンリトウ</t>
    </rPh>
    <rPh sb="45" eb="46">
      <t>オコナ</t>
    </rPh>
    <phoneticPr fontId="7"/>
  </si>
  <si>
    <t>看護体制加算を算定している場合と算定していない場合等で、在宅中重度者受入加算は適切に区分していますか。</t>
    <rPh sb="0" eb="2">
      <t>カンゴ</t>
    </rPh>
    <rPh sb="2" eb="4">
      <t>タイセイ</t>
    </rPh>
    <rPh sb="4" eb="6">
      <t>カサン</t>
    </rPh>
    <rPh sb="7" eb="9">
      <t>サンテイ</t>
    </rPh>
    <rPh sb="13" eb="15">
      <t>バアイ</t>
    </rPh>
    <rPh sb="16" eb="18">
      <t>サンテイ</t>
    </rPh>
    <rPh sb="23" eb="25">
      <t>バアイ</t>
    </rPh>
    <rPh sb="25" eb="26">
      <t>トウ</t>
    </rPh>
    <rPh sb="28" eb="31">
      <t>ザイタクチュウ</t>
    </rPh>
    <rPh sb="31" eb="34">
      <t>ジュウドシャ</t>
    </rPh>
    <rPh sb="34" eb="36">
      <t>ウケイレ</t>
    </rPh>
    <rPh sb="36" eb="38">
      <t>カサン</t>
    </rPh>
    <rPh sb="39" eb="41">
      <t>テキセツ</t>
    </rPh>
    <rPh sb="42" eb="44">
      <t>クブン</t>
    </rPh>
    <phoneticPr fontId="7"/>
  </si>
  <si>
    <t>職員の配置状況</t>
    <rPh sb="0" eb="2">
      <t>ショクイン</t>
    </rPh>
    <rPh sb="3" eb="5">
      <t>ハイチ</t>
    </rPh>
    <rPh sb="5" eb="7">
      <t>ジョウキョウ</t>
    </rPh>
    <phoneticPr fontId="7"/>
  </si>
  <si>
    <t>（単位：人）</t>
    <rPh sb="1" eb="3">
      <t>タンイ</t>
    </rPh>
    <rPh sb="4" eb="5">
      <t>ニン</t>
    </rPh>
    <phoneticPr fontId="7"/>
  </si>
  <si>
    <t>区　分</t>
    <rPh sb="0" eb="3">
      <t>クブン</t>
    </rPh>
    <phoneticPr fontId="7"/>
  </si>
  <si>
    <t>施設長</t>
    <rPh sb="0" eb="3">
      <t>シセツチョウ</t>
    </rPh>
    <phoneticPr fontId="7"/>
  </si>
  <si>
    <t>事務員</t>
    <rPh sb="0" eb="2">
      <t>ジムチョウ</t>
    </rPh>
    <rPh sb="2" eb="3">
      <t>イン</t>
    </rPh>
    <phoneticPr fontId="7"/>
  </si>
  <si>
    <t>生活相談員</t>
    <rPh sb="0" eb="2">
      <t>セイカツ</t>
    </rPh>
    <rPh sb="2" eb="5">
      <t>ソウダンイン</t>
    </rPh>
    <phoneticPr fontId="7"/>
  </si>
  <si>
    <t>機能訓練指導員</t>
    <rPh sb="0" eb="2">
      <t>キノウ</t>
    </rPh>
    <rPh sb="2" eb="4">
      <t>クンレン</t>
    </rPh>
    <rPh sb="4" eb="7">
      <t>シドウイン</t>
    </rPh>
    <phoneticPr fontId="7"/>
  </si>
  <si>
    <t>管理栄養士</t>
    <rPh sb="0" eb="2">
      <t>カンリ</t>
    </rPh>
    <rPh sb="2" eb="5">
      <t>エイヨウシ</t>
    </rPh>
    <phoneticPr fontId="7"/>
  </si>
  <si>
    <t>調理員</t>
    <rPh sb="0" eb="3">
      <t>チョウリイン</t>
    </rPh>
    <phoneticPr fontId="7"/>
  </si>
  <si>
    <t>合計</t>
    <rPh sb="0" eb="2">
      <t>ゴウケイ</t>
    </rPh>
    <phoneticPr fontId="7"/>
  </si>
  <si>
    <t>小計</t>
    <rPh sb="0" eb="2">
      <t>ショウケイ</t>
    </rPh>
    <phoneticPr fontId="7"/>
  </si>
  <si>
    <t>常勤</t>
    <rPh sb="0" eb="2">
      <t>ジョウキン</t>
    </rPh>
    <phoneticPr fontId="7"/>
  </si>
  <si>
    <t>非常勤</t>
    <rPh sb="0" eb="3">
      <t>ヒジョウキン</t>
    </rPh>
    <phoneticPr fontId="7"/>
  </si>
  <si>
    <t>採用</t>
    <rPh sb="0" eb="2">
      <t>サイヨウ</t>
    </rPh>
    <phoneticPr fontId="7"/>
  </si>
  <si>
    <t>退職</t>
    <rPh sb="0" eb="2">
      <t>タイショク</t>
    </rPh>
    <phoneticPr fontId="7"/>
  </si>
  <si>
    <t>（　）</t>
    <phoneticPr fontId="7"/>
  </si>
  <si>
    <t>（　）</t>
    <phoneticPr fontId="7"/>
  </si>
  <si>
    <t>実人員</t>
    <rPh sb="0" eb="3">
      <t>ジツジンイン</t>
    </rPh>
    <phoneticPr fontId="7"/>
  </si>
  <si>
    <t>配置基準</t>
    <rPh sb="0" eb="2">
      <t>ハイチ</t>
    </rPh>
    <rPh sb="2" eb="4">
      <t>キジュン</t>
    </rPh>
    <phoneticPr fontId="7"/>
  </si>
  <si>
    <t>前年度の入所者延べ数</t>
    <rPh sb="0" eb="3">
      <t>ゼンネンド</t>
    </rPh>
    <rPh sb="4" eb="7">
      <t>ニュウショシャ</t>
    </rPh>
    <rPh sb="7" eb="10">
      <t>ノベスウ</t>
    </rPh>
    <phoneticPr fontId="7"/>
  </si>
  <si>
    <t>人</t>
    <rPh sb="0" eb="1">
      <t>ニン</t>
    </rPh>
    <phoneticPr fontId="7"/>
  </si>
  <si>
    <t>入所者の前年度の平均値</t>
    <rPh sb="0" eb="3">
      <t>ニュウショシャ</t>
    </rPh>
    <rPh sb="4" eb="7">
      <t>ゼンネンド</t>
    </rPh>
    <rPh sb="8" eb="11">
      <t>ヘイキンチ</t>
    </rPh>
    <phoneticPr fontId="7"/>
  </si>
  <si>
    <t>入居又は入所（短期を含む）施設名</t>
    <rPh sb="0" eb="2">
      <t>ニュウキョ</t>
    </rPh>
    <rPh sb="2" eb="3">
      <t>マタ</t>
    </rPh>
    <rPh sb="4" eb="6">
      <t>ニュウショ</t>
    </rPh>
    <rPh sb="7" eb="9">
      <t>タンキ</t>
    </rPh>
    <rPh sb="10" eb="11">
      <t>フク</t>
    </rPh>
    <rPh sb="13" eb="15">
      <t>シセツ</t>
    </rPh>
    <rPh sb="15" eb="16">
      <t>メイ</t>
    </rPh>
    <phoneticPr fontId="7"/>
  </si>
  <si>
    <t>職　　種</t>
    <rPh sb="0" eb="4">
      <t>ショクシュ</t>
    </rPh>
    <phoneticPr fontId="7"/>
  </si>
  <si>
    <t>常勤換算した勤務割合</t>
    <rPh sb="0" eb="2">
      <t>ジョウキン</t>
    </rPh>
    <rPh sb="2" eb="4">
      <t>カンザン</t>
    </rPh>
    <rPh sb="6" eb="8">
      <t>キンム</t>
    </rPh>
    <rPh sb="8" eb="10">
      <t>ワリアイ</t>
    </rPh>
    <phoneticPr fontId="7"/>
  </si>
  <si>
    <t xml:space="preserve">氏　　　名
</t>
    <rPh sb="0" eb="5">
      <t>シメイ</t>
    </rPh>
    <phoneticPr fontId="7"/>
  </si>
  <si>
    <t>年齢</t>
    <rPh sb="0" eb="2">
      <t>ネンレイ</t>
    </rPh>
    <phoneticPr fontId="7"/>
  </si>
  <si>
    <t>資格</t>
    <rPh sb="0" eb="2">
      <t>シカク</t>
    </rPh>
    <phoneticPr fontId="7"/>
  </si>
  <si>
    <t>採　用　年  月</t>
    <rPh sb="0" eb="3">
      <t>サイヨウ</t>
    </rPh>
    <rPh sb="4" eb="8">
      <t>ネンガッピ</t>
    </rPh>
    <phoneticPr fontId="7"/>
  </si>
  <si>
    <t>現職経験年月</t>
    <rPh sb="0" eb="2">
      <t>ゲンショク</t>
    </rPh>
    <rPh sb="2" eb="4">
      <t>ケイケン</t>
    </rPh>
    <rPh sb="4" eb="6">
      <t>ネンゲツ</t>
    </rPh>
    <phoneticPr fontId="7"/>
  </si>
  <si>
    <t>年　月</t>
    <rPh sb="0" eb="3">
      <t>ネンゲツ</t>
    </rPh>
    <phoneticPr fontId="7"/>
  </si>
  <si>
    <t>　   ・</t>
    <phoneticPr fontId="7"/>
  </si>
  <si>
    <t>　   ・　</t>
    <phoneticPr fontId="7"/>
  </si>
  <si>
    <t>　　　　  （管理）栄養士、調理員等の順に記載してください。</t>
    <rPh sb="7" eb="9">
      <t>カンリ</t>
    </rPh>
    <rPh sb="10" eb="13">
      <t>エイヨウシ</t>
    </rPh>
    <rPh sb="14" eb="17">
      <t>チョウリイン</t>
    </rPh>
    <rPh sb="17" eb="18">
      <t>トウ</t>
    </rPh>
    <rPh sb="19" eb="20">
      <t>ジュン</t>
    </rPh>
    <rPh sb="21" eb="23">
      <t>キサイ</t>
    </rPh>
    <phoneticPr fontId="7"/>
  </si>
  <si>
    <t>1　入所者の状況</t>
    <rPh sb="2" eb="5">
      <t>ニュウショシャ</t>
    </rPh>
    <rPh sb="6" eb="8">
      <t>ジョウキョウ</t>
    </rPh>
    <phoneticPr fontId="7"/>
  </si>
  <si>
    <t>当月初日入所者</t>
    <rPh sb="0" eb="2">
      <t>トウゲツ</t>
    </rPh>
    <rPh sb="2" eb="4">
      <t>ショニチ</t>
    </rPh>
    <rPh sb="4" eb="7">
      <t>ニュウショシャ</t>
    </rPh>
    <phoneticPr fontId="7"/>
  </si>
  <si>
    <t>新　規　入　所　者</t>
    <rPh sb="0" eb="3">
      <t>シンキ</t>
    </rPh>
    <rPh sb="4" eb="9">
      <t>ニュウショシャ</t>
    </rPh>
    <phoneticPr fontId="7"/>
  </si>
  <si>
    <t>退　　  所　　  者</t>
    <rPh sb="0" eb="6">
      <t>タイショ</t>
    </rPh>
    <rPh sb="10" eb="11">
      <t>シャ</t>
    </rPh>
    <phoneticPr fontId="7"/>
  </si>
  <si>
    <t>当月末日入所者</t>
    <rPh sb="0" eb="2">
      <t>トウゲツ</t>
    </rPh>
    <rPh sb="2" eb="4">
      <t>マツジツ</t>
    </rPh>
    <rPh sb="4" eb="7">
      <t>ニュウショシャ</t>
    </rPh>
    <phoneticPr fontId="7"/>
  </si>
  <si>
    <t>家庭</t>
    <rPh sb="0" eb="2">
      <t>カテイ</t>
    </rPh>
    <phoneticPr fontId="7"/>
  </si>
  <si>
    <t>病院</t>
    <rPh sb="0" eb="2">
      <t>ビョウイン</t>
    </rPh>
    <phoneticPr fontId="7"/>
  </si>
  <si>
    <t>施設</t>
    <rPh sb="0" eb="2">
      <t>シセツ</t>
    </rPh>
    <phoneticPr fontId="7"/>
  </si>
  <si>
    <t>計</t>
    <rPh sb="0" eb="1">
      <t>ケイ</t>
    </rPh>
    <phoneticPr fontId="7"/>
  </si>
  <si>
    <t>入院</t>
    <rPh sb="0" eb="2">
      <t>ニュウイン</t>
    </rPh>
    <phoneticPr fontId="7"/>
  </si>
  <si>
    <t>死亡</t>
    <rPh sb="0" eb="2">
      <t>シボウ</t>
    </rPh>
    <phoneticPr fontId="7"/>
  </si>
  <si>
    <t>年</t>
    <rPh sb="0" eb="1">
      <t>ネン</t>
    </rPh>
    <phoneticPr fontId="7"/>
  </si>
  <si>
    <t>月</t>
    <rPh sb="0" eb="1">
      <t>ツキ</t>
    </rPh>
    <phoneticPr fontId="7"/>
  </si>
  <si>
    <t>※１　入所者の状況の退所者計について記載</t>
    <rPh sb="3" eb="5">
      <t>ニュウショ</t>
    </rPh>
    <rPh sb="5" eb="6">
      <t>シャ</t>
    </rPh>
    <rPh sb="7" eb="9">
      <t>ジョウキョウ</t>
    </rPh>
    <rPh sb="10" eb="13">
      <t>タイショシャ</t>
    </rPh>
    <rPh sb="13" eb="14">
      <t>ケイ</t>
    </rPh>
    <rPh sb="18" eb="20">
      <t>キサイ</t>
    </rPh>
    <phoneticPr fontId="7"/>
  </si>
  <si>
    <t xml:space="preserve">氏　　名
</t>
    <rPh sb="0" eb="1">
      <t>シ</t>
    </rPh>
    <rPh sb="3" eb="4">
      <t>メイ</t>
    </rPh>
    <phoneticPr fontId="7"/>
  </si>
  <si>
    <t>遺留金品の処理状況</t>
    <rPh sb="0" eb="2">
      <t>イリュウ</t>
    </rPh>
    <rPh sb="2" eb="4">
      <t>キンピン</t>
    </rPh>
    <rPh sb="5" eb="7">
      <t>ショリ</t>
    </rPh>
    <rPh sb="7" eb="9">
      <t>ジョウキョウ</t>
    </rPh>
    <phoneticPr fontId="7"/>
  </si>
  <si>
    <t>区分</t>
    <rPh sb="0" eb="2">
      <t>クブン</t>
    </rPh>
    <phoneticPr fontId="7"/>
  </si>
  <si>
    <t>引渡年月日</t>
    <rPh sb="0" eb="2">
      <t>ヒキワタシ</t>
    </rPh>
    <rPh sb="2" eb="3">
      <t>ネン</t>
    </rPh>
    <rPh sb="3" eb="5">
      <t>ツキヒ</t>
    </rPh>
    <phoneticPr fontId="7"/>
  </si>
  <si>
    <t>※区分の欄には、死亡退所、その他の退所の別を記入のこと。(例：死亡→死、その他の退所→退）</t>
    <rPh sb="1" eb="3">
      <t>クブン</t>
    </rPh>
    <rPh sb="4" eb="5">
      <t>ラン</t>
    </rPh>
    <rPh sb="8" eb="10">
      <t>シボウ</t>
    </rPh>
    <rPh sb="10" eb="12">
      <t>タイショ</t>
    </rPh>
    <rPh sb="15" eb="16">
      <t>タ</t>
    </rPh>
    <rPh sb="17" eb="19">
      <t>タイショ</t>
    </rPh>
    <rPh sb="20" eb="21">
      <t>ベツ</t>
    </rPh>
    <rPh sb="22" eb="24">
      <t>キニュウ</t>
    </rPh>
    <rPh sb="29" eb="30">
      <t>レイ</t>
    </rPh>
    <rPh sb="31" eb="33">
      <t>シボウ</t>
    </rPh>
    <rPh sb="34" eb="35">
      <t>シ</t>
    </rPh>
    <rPh sb="38" eb="39">
      <t>タ</t>
    </rPh>
    <rPh sb="40" eb="42">
      <t>タイショ</t>
    </rPh>
    <rPh sb="43" eb="44">
      <t>タイ</t>
    </rPh>
    <phoneticPr fontId="7"/>
  </si>
  <si>
    <t>職種</t>
    <rPh sb="0" eb="2">
      <t>ショクシュ</t>
    </rPh>
    <phoneticPr fontId="7"/>
  </si>
  <si>
    <t>常非</t>
    <rPh sb="0" eb="1">
      <t>ジョウ</t>
    </rPh>
    <rPh sb="1" eb="2">
      <t>ヒ</t>
    </rPh>
    <phoneticPr fontId="7"/>
  </si>
  <si>
    <t>普通</t>
    <rPh sb="0" eb="2">
      <t>フツウ</t>
    </rPh>
    <phoneticPr fontId="7"/>
  </si>
  <si>
    <t>夜勤</t>
    <rPh sb="0" eb="2">
      <t>ヤキン</t>
    </rPh>
    <phoneticPr fontId="7"/>
  </si>
  <si>
    <t>明け</t>
    <rPh sb="0" eb="1">
      <t>ア</t>
    </rPh>
    <phoneticPr fontId="7"/>
  </si>
  <si>
    <t>公休</t>
    <rPh sb="0" eb="2">
      <t>コウキュウ</t>
    </rPh>
    <phoneticPr fontId="7"/>
  </si>
  <si>
    <t>有休</t>
    <rPh sb="0" eb="2">
      <t>ユウキュウ</t>
    </rPh>
    <phoneticPr fontId="7"/>
  </si>
  <si>
    <t>早番</t>
    <rPh sb="0" eb="2">
      <t>ハヤバン</t>
    </rPh>
    <phoneticPr fontId="7"/>
  </si>
  <si>
    <t>遅番</t>
    <rPh sb="0" eb="2">
      <t>オソバン</t>
    </rPh>
    <phoneticPr fontId="7"/>
  </si>
  <si>
    <t>半日</t>
    <rPh sb="0" eb="2">
      <t>ハンニチ</t>
    </rPh>
    <phoneticPr fontId="7"/>
  </si>
  <si>
    <t>普勤務時間数</t>
    <rPh sb="0" eb="1">
      <t>ススム</t>
    </rPh>
    <rPh sb="1" eb="3">
      <t>キンム</t>
    </rPh>
    <rPh sb="3" eb="6">
      <t>ジカンスウ</t>
    </rPh>
    <phoneticPr fontId="7"/>
  </si>
  <si>
    <t>夜勤務時間数</t>
    <rPh sb="0" eb="1">
      <t>ヤ</t>
    </rPh>
    <rPh sb="1" eb="3">
      <t>キンム</t>
    </rPh>
    <rPh sb="3" eb="6">
      <t>ジカンスウ</t>
    </rPh>
    <phoneticPr fontId="7"/>
  </si>
  <si>
    <t>早勤務時間数</t>
    <rPh sb="0" eb="1">
      <t>ハヤ</t>
    </rPh>
    <rPh sb="1" eb="3">
      <t>キンム</t>
    </rPh>
    <rPh sb="3" eb="6">
      <t>ジカンスウ</t>
    </rPh>
    <phoneticPr fontId="7"/>
  </si>
  <si>
    <t>遅勤務時間数</t>
    <rPh sb="0" eb="1">
      <t>オソ</t>
    </rPh>
    <rPh sb="1" eb="3">
      <t>キンム</t>
    </rPh>
    <rPh sb="3" eb="6">
      <t>ジカンスウ</t>
    </rPh>
    <phoneticPr fontId="7"/>
  </si>
  <si>
    <t>半勤務時間数</t>
    <rPh sb="0" eb="1">
      <t>ハン</t>
    </rPh>
    <rPh sb="1" eb="3">
      <t>キンム</t>
    </rPh>
    <rPh sb="3" eb="5">
      <t>ジカン</t>
    </rPh>
    <rPh sb="5" eb="6">
      <t>スウ</t>
    </rPh>
    <phoneticPr fontId="7"/>
  </si>
  <si>
    <t>月間勤務総時間数</t>
    <rPh sb="0" eb="2">
      <t>ゲッカン</t>
    </rPh>
    <rPh sb="2" eb="4">
      <t>キンム</t>
    </rPh>
    <rPh sb="4" eb="5">
      <t>ソウ</t>
    </rPh>
    <rPh sb="5" eb="8">
      <t>ジカンスウ</t>
    </rPh>
    <phoneticPr fontId="7"/>
  </si>
  <si>
    <t>事務長</t>
    <rPh sb="0" eb="3">
      <t>ジムチョウ</t>
    </rPh>
    <phoneticPr fontId="7"/>
  </si>
  <si>
    <t>管</t>
    <rPh sb="0" eb="1">
      <t>カン</t>
    </rPh>
    <phoneticPr fontId="7"/>
  </si>
  <si>
    <t>事務員</t>
    <rPh sb="0" eb="3">
      <t>ジムイン</t>
    </rPh>
    <phoneticPr fontId="7"/>
  </si>
  <si>
    <t>〃</t>
    <phoneticPr fontId="7"/>
  </si>
  <si>
    <t>理</t>
    <rPh sb="0" eb="1">
      <t>リ</t>
    </rPh>
    <phoneticPr fontId="7"/>
  </si>
  <si>
    <t>〃</t>
    <phoneticPr fontId="7"/>
  </si>
  <si>
    <t>介</t>
    <rPh sb="0" eb="1">
      <t>カイ</t>
    </rPh>
    <phoneticPr fontId="7"/>
  </si>
  <si>
    <t>護</t>
    <rPh sb="0" eb="1">
      <t>ゴ</t>
    </rPh>
    <phoneticPr fontId="7"/>
  </si>
  <si>
    <t>嘱託医（内科）</t>
    <rPh sb="0" eb="2">
      <t>ショクタク</t>
    </rPh>
    <rPh sb="2" eb="3">
      <t>イ</t>
    </rPh>
    <rPh sb="4" eb="6">
      <t>ナイカ</t>
    </rPh>
    <phoneticPr fontId="7"/>
  </si>
  <si>
    <t>嘱託医（精神）</t>
    <rPh sb="0" eb="2">
      <t>ショクタク</t>
    </rPh>
    <rPh sb="2" eb="3">
      <t>イ</t>
    </rPh>
    <rPh sb="4" eb="6">
      <t>セイシン</t>
    </rPh>
    <phoneticPr fontId="7"/>
  </si>
  <si>
    <t>医</t>
    <rPh sb="0" eb="1">
      <t>イ</t>
    </rPh>
    <phoneticPr fontId="7"/>
  </si>
  <si>
    <t>務</t>
    <rPh sb="0" eb="1">
      <t>ム</t>
    </rPh>
    <phoneticPr fontId="7"/>
  </si>
  <si>
    <t>栄</t>
    <rPh sb="0" eb="1">
      <t>エイ</t>
    </rPh>
    <phoneticPr fontId="7"/>
  </si>
  <si>
    <t>調理員</t>
    <rPh sb="0" eb="2">
      <t>チョウリ</t>
    </rPh>
    <rPh sb="2" eb="3">
      <t>イン</t>
    </rPh>
    <phoneticPr fontId="7"/>
  </si>
  <si>
    <t>養</t>
    <rPh sb="0" eb="1">
      <t>ヨウ</t>
    </rPh>
    <phoneticPr fontId="7"/>
  </si>
  <si>
    <t>普通勤務者数</t>
    <rPh sb="0" eb="2">
      <t>フツウ</t>
    </rPh>
    <rPh sb="2" eb="4">
      <t>キンムシャ</t>
    </rPh>
    <rPh sb="4" eb="5">
      <t>シャ</t>
    </rPh>
    <rPh sb="5" eb="6">
      <t>スウ</t>
    </rPh>
    <phoneticPr fontId="7"/>
  </si>
  <si>
    <t>夜勤務者数</t>
    <rPh sb="0" eb="2">
      <t>ヤキン</t>
    </rPh>
    <rPh sb="2" eb="3">
      <t>ツトム</t>
    </rPh>
    <rPh sb="3" eb="4">
      <t>シャ</t>
    </rPh>
    <rPh sb="4" eb="5">
      <t>スウ</t>
    </rPh>
    <phoneticPr fontId="7"/>
  </si>
  <si>
    <t>A</t>
    <phoneticPr fontId="7"/>
  </si>
  <si>
    <t>看護・介護職員の総勤務時間</t>
    <rPh sb="0" eb="2">
      <t>カンゴ</t>
    </rPh>
    <rPh sb="3" eb="5">
      <t>カイゴ</t>
    </rPh>
    <rPh sb="5" eb="7">
      <t>ショクイン</t>
    </rPh>
    <rPh sb="8" eb="9">
      <t>ソウ</t>
    </rPh>
    <rPh sb="9" eb="11">
      <t>キンム</t>
    </rPh>
    <rPh sb="11" eb="13">
      <t>ジカン</t>
    </rPh>
    <phoneticPr fontId="7"/>
  </si>
  <si>
    <t>早番勤務者数</t>
    <rPh sb="0" eb="2">
      <t>ハヤバン</t>
    </rPh>
    <rPh sb="2" eb="5">
      <t>キンムシャ</t>
    </rPh>
    <rPh sb="5" eb="6">
      <t>スウ</t>
    </rPh>
    <phoneticPr fontId="7"/>
  </si>
  <si>
    <t>B</t>
    <phoneticPr fontId="7"/>
  </si>
  <si>
    <t>当月の勤務すべき時間数</t>
    <rPh sb="0" eb="2">
      <t>トウゲツ</t>
    </rPh>
    <rPh sb="3" eb="5">
      <t>キンム</t>
    </rPh>
    <rPh sb="8" eb="11">
      <t>ジカンスウ</t>
    </rPh>
    <phoneticPr fontId="7"/>
  </si>
  <si>
    <t>遅番勤務者数</t>
    <rPh sb="0" eb="2">
      <t>オソバン</t>
    </rPh>
    <rPh sb="2" eb="5">
      <t>キンムシャ</t>
    </rPh>
    <rPh sb="5" eb="6">
      <t>スウ</t>
    </rPh>
    <phoneticPr fontId="7"/>
  </si>
  <si>
    <t>C</t>
    <phoneticPr fontId="7"/>
  </si>
  <si>
    <t>A/B</t>
    <phoneticPr fontId="7"/>
  </si>
  <si>
    <t>公休者数</t>
    <rPh sb="0" eb="2">
      <t>コウキュウ</t>
    </rPh>
    <rPh sb="2" eb="3">
      <t>シャ</t>
    </rPh>
    <rPh sb="3" eb="4">
      <t>スウ</t>
    </rPh>
    <phoneticPr fontId="7"/>
  </si>
  <si>
    <t>有休者数</t>
    <rPh sb="0" eb="2">
      <t>ユウキュウ</t>
    </rPh>
    <rPh sb="2" eb="3">
      <t>シャ</t>
    </rPh>
    <rPh sb="3" eb="4">
      <t>スウ</t>
    </rPh>
    <phoneticPr fontId="7"/>
  </si>
  <si>
    <t>半日勤務者数</t>
    <rPh sb="0" eb="2">
      <t>ハンニチ</t>
    </rPh>
    <rPh sb="2" eb="5">
      <t>キンムシャ</t>
    </rPh>
    <rPh sb="5" eb="6">
      <t>スウ</t>
    </rPh>
    <phoneticPr fontId="7"/>
  </si>
  <si>
    <t>Ａ：通常勤務（８：０ｈ）Ｂ：早番勤務（８：０ｈ）Ｃ：遅番勤務（８：０ｈ）Ｄ夜勤：（１６：０ｈ）Ｅ：明けＦ：有休Ｇ：午後半日勤務（４：０ｈ）　→　これは例示です。貴施設の実態により区分し記入してください。</t>
    <rPh sb="2" eb="4">
      <t>ツウジョウ</t>
    </rPh>
    <rPh sb="4" eb="6">
      <t>キンム</t>
    </rPh>
    <rPh sb="14" eb="16">
      <t>ハヤバン</t>
    </rPh>
    <rPh sb="16" eb="18">
      <t>キンム</t>
    </rPh>
    <rPh sb="26" eb="28">
      <t>オソバン</t>
    </rPh>
    <rPh sb="28" eb="30">
      <t>キンム</t>
    </rPh>
    <rPh sb="37" eb="39">
      <t>ヤキン</t>
    </rPh>
    <rPh sb="49" eb="50">
      <t>ア</t>
    </rPh>
    <rPh sb="53" eb="55">
      <t>ユウキュウ</t>
    </rPh>
    <rPh sb="57" eb="59">
      <t>ゴゴ</t>
    </rPh>
    <rPh sb="59" eb="61">
      <t>ハンニチ</t>
    </rPh>
    <rPh sb="61" eb="63">
      <t>キンム</t>
    </rPh>
    <rPh sb="75" eb="77">
      <t>レイジ</t>
    </rPh>
    <rPh sb="80" eb="81">
      <t>キ</t>
    </rPh>
    <rPh sb="81" eb="83">
      <t>シセツ</t>
    </rPh>
    <rPh sb="84" eb="86">
      <t>ジッタイ</t>
    </rPh>
    <rPh sb="89" eb="91">
      <t>クブン</t>
    </rPh>
    <rPh sb="92" eb="94">
      <t>キニュウ</t>
    </rPh>
    <phoneticPr fontId="7"/>
  </si>
  <si>
    <t>部屋番号</t>
    <rPh sb="0" eb="2">
      <t>ヘヤ</t>
    </rPh>
    <rPh sb="2" eb="4">
      <t>バンゴウ</t>
    </rPh>
    <phoneticPr fontId="7"/>
  </si>
  <si>
    <t>氏　　　名</t>
    <rPh sb="0" eb="1">
      <t>シ</t>
    </rPh>
    <rPh sb="4" eb="5">
      <t>メイ</t>
    </rPh>
    <phoneticPr fontId="7"/>
  </si>
  <si>
    <t>徘徊</t>
    <rPh sb="0" eb="2">
      <t>ハイカイ</t>
    </rPh>
    <phoneticPr fontId="7"/>
  </si>
  <si>
    <t>不潔行為</t>
    <rPh sb="0" eb="2">
      <t>フケツ</t>
    </rPh>
    <rPh sb="2" eb="4">
      <t>コウイ</t>
    </rPh>
    <phoneticPr fontId="7"/>
  </si>
  <si>
    <t>異食</t>
    <rPh sb="0" eb="2">
      <t>イショク</t>
    </rPh>
    <phoneticPr fontId="7"/>
  </si>
  <si>
    <t>幻覚・妄想</t>
    <rPh sb="0" eb="2">
      <t>ゲンカク</t>
    </rPh>
    <rPh sb="3" eb="5">
      <t>モウソウ</t>
    </rPh>
    <phoneticPr fontId="7"/>
  </si>
  <si>
    <t>※施設等で独自の様式がある場合は、その様式をお使いください。</t>
    <rPh sb="1" eb="3">
      <t>シセツ</t>
    </rPh>
    <rPh sb="3" eb="4">
      <t>トウ</t>
    </rPh>
    <rPh sb="5" eb="7">
      <t>ドクジ</t>
    </rPh>
    <rPh sb="8" eb="10">
      <t>ヨウシキ</t>
    </rPh>
    <rPh sb="13" eb="15">
      <t>バアイ</t>
    </rPh>
    <rPh sb="19" eb="21">
      <t>ヨウシキ</t>
    </rPh>
    <rPh sb="23" eb="24">
      <t>ツカ</t>
    </rPh>
    <phoneticPr fontId="7"/>
  </si>
  <si>
    <t>※用紙が不足する場合は、コピーしてお使いください。</t>
    <rPh sb="1" eb="3">
      <t>ヨウシ</t>
    </rPh>
    <rPh sb="4" eb="6">
      <t>フソク</t>
    </rPh>
    <rPh sb="8" eb="10">
      <t>バアイ</t>
    </rPh>
    <rPh sb="18" eb="19">
      <t>ツカ</t>
    </rPh>
    <phoneticPr fontId="7"/>
  </si>
  <si>
    <t>認可年月日</t>
    <rPh sb="0" eb="2">
      <t>ニンカ</t>
    </rPh>
    <rPh sb="2" eb="5">
      <t>ネンガッピ</t>
    </rPh>
    <phoneticPr fontId="7"/>
  </si>
  <si>
    <t>食事の提供</t>
    <rPh sb="0" eb="2">
      <t>ショクジ</t>
    </rPh>
    <rPh sb="3" eb="5">
      <t>テイキョウ</t>
    </rPh>
    <phoneticPr fontId="7"/>
  </si>
  <si>
    <t>※組織図及び勤務実績表（別添の書式を参考にしてください。同様のものがあれば、新たな作成は不要です。）を添付してください。</t>
    <rPh sb="1" eb="4">
      <t>ソシキズ</t>
    </rPh>
    <rPh sb="4" eb="5">
      <t>オヨ</t>
    </rPh>
    <rPh sb="6" eb="8">
      <t>キンム</t>
    </rPh>
    <rPh sb="8" eb="10">
      <t>ジッセキ</t>
    </rPh>
    <rPh sb="10" eb="11">
      <t>オモテ</t>
    </rPh>
    <rPh sb="12" eb="14">
      <t>ベッテン</t>
    </rPh>
    <rPh sb="15" eb="17">
      <t>ショシキ</t>
    </rPh>
    <rPh sb="18" eb="20">
      <t>サンコウ</t>
    </rPh>
    <rPh sb="28" eb="30">
      <t>ドウヨウ</t>
    </rPh>
    <rPh sb="38" eb="39">
      <t>アラ</t>
    </rPh>
    <rPh sb="41" eb="43">
      <t>サクセイ</t>
    </rPh>
    <rPh sb="44" eb="46">
      <t>フヨウ</t>
    </rPh>
    <rPh sb="51" eb="53">
      <t>テンプ</t>
    </rPh>
    <phoneticPr fontId="7"/>
  </si>
  <si>
    <t>人（全体）</t>
    <rPh sb="0" eb="1">
      <t>ニン</t>
    </rPh>
    <rPh sb="2" eb="4">
      <t>ゼンタイ</t>
    </rPh>
    <phoneticPr fontId="7"/>
  </si>
  <si>
    <t>派遣業者名</t>
    <rPh sb="0" eb="2">
      <t>ハケン</t>
    </rPh>
    <rPh sb="2" eb="5">
      <t>ギョウシャメイ</t>
    </rPh>
    <phoneticPr fontId="7"/>
  </si>
  <si>
    <t>※調理員、清掃員、事務員以外で該当がある場合</t>
    <rPh sb="1" eb="4">
      <t>チョウリイン</t>
    </rPh>
    <rPh sb="5" eb="8">
      <t>セイソウイン</t>
    </rPh>
    <rPh sb="9" eb="12">
      <t>ジムイン</t>
    </rPh>
    <rPh sb="12" eb="14">
      <t>イガイ</t>
    </rPh>
    <rPh sb="15" eb="17">
      <t>ガイトウ</t>
    </rPh>
    <rPh sb="20" eb="22">
      <t>バアイ</t>
    </rPh>
    <phoneticPr fontId="7"/>
  </si>
  <si>
    <t>□　タイムカード</t>
    <phoneticPr fontId="7"/>
  </si>
  <si>
    <t>管理者（施設長）</t>
    <rPh sb="0" eb="3">
      <t>カンリシャ</t>
    </rPh>
    <rPh sb="4" eb="6">
      <t>シセツ</t>
    </rPh>
    <rPh sb="6" eb="7">
      <t>チョウ</t>
    </rPh>
    <phoneticPr fontId="7"/>
  </si>
  <si>
    <t>資格区分</t>
    <rPh sb="0" eb="2">
      <t>シカク</t>
    </rPh>
    <rPh sb="2" eb="4">
      <t>クブン</t>
    </rPh>
    <phoneticPr fontId="7"/>
  </si>
  <si>
    <t>社会福祉事業２年従事</t>
    <rPh sb="0" eb="4">
      <t>シャカイフクシ</t>
    </rPh>
    <rPh sb="4" eb="6">
      <t>ジギョウ</t>
    </rPh>
    <rPh sb="7" eb="8">
      <t>ネン</t>
    </rPh>
    <rPh sb="8" eb="10">
      <t>ジュウジ</t>
    </rPh>
    <phoneticPr fontId="7"/>
  </si>
  <si>
    <t>医師（嘱託医）</t>
    <rPh sb="0" eb="2">
      <t>イシ</t>
    </rPh>
    <rPh sb="3" eb="6">
      <t>ショクタクイ</t>
    </rPh>
    <phoneticPr fontId="7"/>
  </si>
  <si>
    <t>次のいずれかに該当する医師を配置していますか。</t>
    <rPh sb="0" eb="1">
      <t>ツギ</t>
    </rPh>
    <rPh sb="7" eb="9">
      <t>ガイトウ</t>
    </rPh>
    <rPh sb="11" eb="13">
      <t>イシ</t>
    </rPh>
    <rPh sb="14" eb="16">
      <t>ハイチ</t>
    </rPh>
    <phoneticPr fontId="7"/>
  </si>
  <si>
    <t>月に２回以上勤務していますか。</t>
    <rPh sb="0" eb="1">
      <t>ツキ</t>
    </rPh>
    <rPh sb="3" eb="4">
      <t>カイ</t>
    </rPh>
    <rPh sb="4" eb="6">
      <t>イジョウ</t>
    </rPh>
    <rPh sb="6" eb="8">
      <t>キンム</t>
    </rPh>
    <phoneticPr fontId="7"/>
  </si>
  <si>
    <t>（直近１年間を確認してください。）</t>
    <rPh sb="1" eb="2">
      <t>チョク</t>
    </rPh>
    <rPh sb="2" eb="3">
      <t>キン</t>
    </rPh>
    <rPh sb="4" eb="6">
      <t>ネンカン</t>
    </rPh>
    <rPh sb="7" eb="9">
      <t>カクニン</t>
    </rPh>
    <phoneticPr fontId="7"/>
  </si>
  <si>
    <t>常勤、専従の者を配置していますか。</t>
    <rPh sb="0" eb="2">
      <t>ジョウキン</t>
    </rPh>
    <rPh sb="3" eb="5">
      <t>センジュウ</t>
    </rPh>
    <rPh sb="6" eb="7">
      <t>モノ</t>
    </rPh>
    <rPh sb="8" eb="10">
      <t>ハイチ</t>
    </rPh>
    <phoneticPr fontId="7"/>
  </si>
  <si>
    <t>他の事業所と兼務を行っていませんか。</t>
    <rPh sb="0" eb="1">
      <t>タ</t>
    </rPh>
    <rPh sb="2" eb="5">
      <t>ジギョウショ</t>
    </rPh>
    <rPh sb="6" eb="8">
      <t>ケンム</t>
    </rPh>
    <rPh sb="9" eb="10">
      <t>オコナ</t>
    </rPh>
    <phoneticPr fontId="7"/>
  </si>
  <si>
    <t>配置職員実人数</t>
    <rPh sb="0" eb="2">
      <t>ハイチ</t>
    </rPh>
    <rPh sb="2" eb="4">
      <t>ショクイン</t>
    </rPh>
    <rPh sb="4" eb="5">
      <t>ジツ</t>
    </rPh>
    <rPh sb="5" eb="6">
      <t>ニン</t>
    </rPh>
    <rPh sb="6" eb="7">
      <t>スウ</t>
    </rPh>
    <phoneticPr fontId="7"/>
  </si>
  <si>
    <t>常勤換算方法による配置職員数</t>
    <rPh sb="0" eb="2">
      <t>ジョウキン</t>
    </rPh>
    <rPh sb="2" eb="4">
      <t>カンサン</t>
    </rPh>
    <rPh sb="4" eb="6">
      <t>ホウホウ</t>
    </rPh>
    <rPh sb="9" eb="11">
      <t>ハイチ</t>
    </rPh>
    <rPh sb="11" eb="14">
      <t>ショクインスウ</t>
    </rPh>
    <phoneticPr fontId="7"/>
  </si>
  <si>
    <t>長期</t>
    <rPh sb="0" eb="2">
      <t>チョウキ</t>
    </rPh>
    <phoneticPr fontId="7"/>
  </si>
  <si>
    <t>短期</t>
    <rPh sb="0" eb="2">
      <t>タンキ</t>
    </rPh>
    <phoneticPr fontId="7"/>
  </si>
  <si>
    <t>看護職員氏名・勤務割合（全体）</t>
    <rPh sb="0" eb="2">
      <t>カンゴ</t>
    </rPh>
    <rPh sb="2" eb="4">
      <t>ショクイン</t>
    </rPh>
    <rPh sb="4" eb="6">
      <t>シメイ</t>
    </rPh>
    <rPh sb="7" eb="9">
      <t>キンム</t>
    </rPh>
    <rPh sb="9" eb="11">
      <t>ワリアイ</t>
    </rPh>
    <rPh sb="12" eb="14">
      <t>ゼンタイ</t>
    </rPh>
    <phoneticPr fontId="7"/>
  </si>
  <si>
    <t>勤務割合</t>
    <rPh sb="0" eb="2">
      <t>キンム</t>
    </rPh>
    <rPh sb="2" eb="4">
      <t>ワリアイ</t>
    </rPh>
    <phoneticPr fontId="7"/>
  </si>
  <si>
    <t>常勤換算方法による配置員数</t>
    <rPh sb="0" eb="2">
      <t>ジョウキン</t>
    </rPh>
    <rPh sb="2" eb="4">
      <t>カンサン</t>
    </rPh>
    <rPh sb="4" eb="6">
      <t>ホウホウ</t>
    </rPh>
    <rPh sb="9" eb="11">
      <t>ハイチ</t>
    </rPh>
    <rPh sb="11" eb="13">
      <t>インズウ</t>
    </rPh>
    <phoneticPr fontId="7"/>
  </si>
  <si>
    <t>　　　　　　３０人以下</t>
    <rPh sb="8" eb="9">
      <t>ニン</t>
    </rPh>
    <rPh sb="9" eb="11">
      <t>イカ</t>
    </rPh>
    <phoneticPr fontId="7"/>
  </si>
  <si>
    <t>(ユニット以外の部分)</t>
    <rPh sb="5" eb="7">
      <t>イガイ</t>
    </rPh>
    <rPh sb="8" eb="10">
      <t>ブブン</t>
    </rPh>
    <phoneticPr fontId="7"/>
  </si>
  <si>
    <t>特養入所者数＋短期入所利用者数</t>
    <rPh sb="0" eb="2">
      <t>トクヨウ</t>
    </rPh>
    <rPh sb="2" eb="4">
      <t>ニュウショ</t>
    </rPh>
    <rPh sb="4" eb="5">
      <t>シャ</t>
    </rPh>
    <rPh sb="5" eb="6">
      <t>スウ</t>
    </rPh>
    <rPh sb="7" eb="9">
      <t>タンキ</t>
    </rPh>
    <rPh sb="9" eb="11">
      <t>ニュウショ</t>
    </rPh>
    <rPh sb="11" eb="14">
      <t>リヨウシャ</t>
    </rPh>
    <rPh sb="14" eb="15">
      <t>スウ</t>
    </rPh>
    <phoneticPr fontId="7"/>
  </si>
  <si>
    <t>２６以上６０以下</t>
    <rPh sb="2" eb="4">
      <t>イジョウ</t>
    </rPh>
    <rPh sb="6" eb="8">
      <t>イカ</t>
    </rPh>
    <phoneticPr fontId="7"/>
  </si>
  <si>
    <t>６１以上８０以下</t>
    <rPh sb="2" eb="4">
      <t>イジョウ</t>
    </rPh>
    <rPh sb="6" eb="8">
      <t>イカ</t>
    </rPh>
    <phoneticPr fontId="7"/>
  </si>
  <si>
    <t>８１以上１００以下</t>
    <rPh sb="2" eb="4">
      <t>イジョウ</t>
    </rPh>
    <rPh sb="7" eb="9">
      <t>イカ</t>
    </rPh>
    <phoneticPr fontId="7"/>
  </si>
  <si>
    <t>夜勤職員配置員数(ユニットを除く)</t>
    <rPh sb="0" eb="2">
      <t>ヤキン</t>
    </rPh>
    <rPh sb="2" eb="4">
      <t>ショクイン</t>
    </rPh>
    <rPh sb="4" eb="6">
      <t>ハイチ</t>
    </rPh>
    <rPh sb="6" eb="8">
      <t>インスウ</t>
    </rPh>
    <rPh sb="14" eb="15">
      <t>ノゾ</t>
    </rPh>
    <phoneticPr fontId="7"/>
  </si>
  <si>
    <t>※入院・外泊者を除き算出のこと。</t>
    <rPh sb="1" eb="3">
      <t>ニュウイン</t>
    </rPh>
    <rPh sb="4" eb="6">
      <t>ガイハク</t>
    </rPh>
    <rPh sb="6" eb="7">
      <t>シャ</t>
    </rPh>
    <rPh sb="8" eb="9">
      <t>ノゾ</t>
    </rPh>
    <rPh sb="10" eb="12">
      <t>サンシュツ</t>
    </rPh>
    <phoneticPr fontId="7"/>
  </si>
  <si>
    <t>個別機能訓練加算を算定している場合</t>
    <rPh sb="0" eb="2">
      <t>コベツ</t>
    </rPh>
    <rPh sb="2" eb="4">
      <t>キノウ</t>
    </rPh>
    <rPh sb="4" eb="6">
      <t>クンレン</t>
    </rPh>
    <rPh sb="6" eb="8">
      <t>カサン</t>
    </rPh>
    <rPh sb="9" eb="11">
      <t>サンテイ</t>
    </rPh>
    <rPh sb="15" eb="17">
      <t>バアイ</t>
    </rPh>
    <phoneticPr fontId="7"/>
  </si>
  <si>
    <t>※上記１と異なり、兼務は認められません。</t>
    <rPh sb="1" eb="3">
      <t>ジョウキ</t>
    </rPh>
    <rPh sb="5" eb="6">
      <t>コト</t>
    </rPh>
    <rPh sb="9" eb="11">
      <t>ケンム</t>
    </rPh>
    <rPh sb="12" eb="13">
      <t>ミト</t>
    </rPh>
    <phoneticPr fontId="7"/>
  </si>
  <si>
    <t>（直近月の状況を記入してください。）</t>
    <rPh sb="1" eb="2">
      <t>チョク</t>
    </rPh>
    <rPh sb="2" eb="3">
      <t>キン</t>
    </rPh>
    <rPh sb="3" eb="4">
      <t>ツキ</t>
    </rPh>
    <rPh sb="5" eb="7">
      <t>ジョウキョウ</t>
    </rPh>
    <rPh sb="8" eb="10">
      <t>キニュウ</t>
    </rPh>
    <phoneticPr fontId="7"/>
  </si>
  <si>
    <t>常勤職員</t>
    <rPh sb="0" eb="1">
      <t>ツネ</t>
    </rPh>
    <rPh sb="1" eb="2">
      <t>ツトム</t>
    </rPh>
    <rPh sb="2" eb="3">
      <t>ショク</t>
    </rPh>
    <rPh sb="3" eb="4">
      <t>イン</t>
    </rPh>
    <phoneticPr fontId="7"/>
  </si>
  <si>
    <t>日</t>
    <rPh sb="0" eb="1">
      <t>ヒ</t>
    </rPh>
    <phoneticPr fontId="7"/>
  </si>
  <si>
    <t>１人当たり</t>
    <rPh sb="1" eb="2">
      <t>ニン</t>
    </rPh>
    <rPh sb="2" eb="3">
      <t>ア</t>
    </rPh>
    <phoneticPr fontId="7"/>
  </si>
  <si>
    <t>非常勤職員</t>
    <rPh sb="0" eb="3">
      <t>ヒジョウキン</t>
    </rPh>
    <rPh sb="3" eb="5">
      <t>ショクイン</t>
    </rPh>
    <phoneticPr fontId="7"/>
  </si>
  <si>
    <t>業務委託（委託先）</t>
    <rPh sb="0" eb="2">
      <t>ギョウム</t>
    </rPh>
    <rPh sb="2" eb="4">
      <t>イタク</t>
    </rPh>
    <rPh sb="5" eb="8">
      <t>イタクサキ</t>
    </rPh>
    <phoneticPr fontId="7"/>
  </si>
  <si>
    <t>業務委託</t>
    <rPh sb="0" eb="2">
      <t>ギョウム</t>
    </rPh>
    <rPh sb="2" eb="4">
      <t>イタク</t>
    </rPh>
    <phoneticPr fontId="7"/>
  </si>
  <si>
    <t>適切な時間に食事を提供していますか。</t>
    <rPh sb="0" eb="2">
      <t>テキセツ</t>
    </rPh>
    <rPh sb="3" eb="5">
      <t>ジカン</t>
    </rPh>
    <rPh sb="6" eb="8">
      <t>ショクジ</t>
    </rPh>
    <rPh sb="9" eb="11">
      <t>テイキョウ</t>
    </rPh>
    <phoneticPr fontId="7"/>
  </si>
  <si>
    <t>食事の提供時間</t>
    <rPh sb="0" eb="2">
      <t>ショクジ</t>
    </rPh>
    <rPh sb="3" eb="5">
      <t>テイキョウ</t>
    </rPh>
    <rPh sb="5" eb="7">
      <t>ジカン</t>
    </rPh>
    <phoneticPr fontId="7"/>
  </si>
  <si>
    <t>※現在の状況を記入のこと</t>
    <rPh sb="1" eb="3">
      <t>ゲンザイ</t>
    </rPh>
    <rPh sb="4" eb="6">
      <t>ジョウキョウ</t>
    </rPh>
    <rPh sb="7" eb="9">
      <t>キニュウ</t>
    </rPh>
    <phoneticPr fontId="7"/>
  </si>
  <si>
    <t>朝食</t>
    <rPh sb="0" eb="2">
      <t>チョウショク</t>
    </rPh>
    <phoneticPr fontId="7"/>
  </si>
  <si>
    <t>昼食</t>
    <rPh sb="0" eb="2">
      <t>チュウショク</t>
    </rPh>
    <phoneticPr fontId="7"/>
  </si>
  <si>
    <t>夕食</t>
    <rPh sb="0" eb="2">
      <t>ユウショク</t>
    </rPh>
    <phoneticPr fontId="7"/>
  </si>
  <si>
    <t>適温の食事の提供に努めていますか。</t>
    <rPh sb="0" eb="2">
      <t>テキオン</t>
    </rPh>
    <rPh sb="3" eb="5">
      <t>ショクジ</t>
    </rPh>
    <rPh sb="6" eb="8">
      <t>テイキョウ</t>
    </rPh>
    <rPh sb="9" eb="10">
      <t>ツト</t>
    </rPh>
    <phoneticPr fontId="7"/>
  </si>
  <si>
    <t>嗜好調査、残食調査を実施し、献立や調理方法に反映させていますか。</t>
    <rPh sb="0" eb="2">
      <t>シコウ</t>
    </rPh>
    <rPh sb="5" eb="6">
      <t>ザン</t>
    </rPh>
    <rPh sb="6" eb="7">
      <t>ショク</t>
    </rPh>
    <phoneticPr fontId="7"/>
  </si>
  <si>
    <t>嗜好調査</t>
    <rPh sb="0" eb="2">
      <t>シコウ</t>
    </rPh>
    <rPh sb="2" eb="4">
      <t>チョウサ</t>
    </rPh>
    <phoneticPr fontId="7"/>
  </si>
  <si>
    <t>※今年度実績を記入のこと</t>
    <rPh sb="1" eb="2">
      <t>コン</t>
    </rPh>
    <rPh sb="2" eb="4">
      <t>ネンド</t>
    </rPh>
    <rPh sb="4" eb="6">
      <t>ジッセキ</t>
    </rPh>
    <rPh sb="7" eb="9">
      <t>キニュウ</t>
    </rPh>
    <phoneticPr fontId="7"/>
  </si>
  <si>
    <t>回数</t>
    <rPh sb="0" eb="2">
      <t>カイスウ</t>
    </rPh>
    <phoneticPr fontId="7"/>
  </si>
  <si>
    <t>記録の有無</t>
    <rPh sb="0" eb="2">
      <t>キロク</t>
    </rPh>
    <rPh sb="3" eb="5">
      <t>ウム</t>
    </rPh>
    <phoneticPr fontId="7"/>
  </si>
  <si>
    <t>実施方法</t>
    <rPh sb="0" eb="2">
      <t>ジッシ</t>
    </rPh>
    <rPh sb="2" eb="4">
      <t>ホウホウ</t>
    </rPh>
    <phoneticPr fontId="7"/>
  </si>
  <si>
    <t>残食調査</t>
    <rPh sb="0" eb="1">
      <t>ザン</t>
    </rPh>
    <rPh sb="1" eb="2">
      <t>ショク</t>
    </rPh>
    <rPh sb="2" eb="4">
      <t>チョウサ</t>
    </rPh>
    <phoneticPr fontId="7"/>
  </si>
  <si>
    <t>頻度</t>
    <rPh sb="0" eb="2">
      <t>ヒンド</t>
    </rPh>
    <phoneticPr fontId="7"/>
  </si>
  <si>
    <t>本人負担の有無</t>
    <rPh sb="0" eb="2">
      <t>ホンニン</t>
    </rPh>
    <rPh sb="2" eb="4">
      <t>フタンガク</t>
    </rPh>
    <rPh sb="5" eb="7">
      <t>ウム</t>
    </rPh>
    <phoneticPr fontId="7"/>
  </si>
  <si>
    <t>行事食</t>
    <rPh sb="0" eb="3">
      <t>ギョウジショク</t>
    </rPh>
    <phoneticPr fontId="7"/>
  </si>
  <si>
    <t>選択食</t>
    <rPh sb="0" eb="2">
      <t>センタク</t>
    </rPh>
    <rPh sb="2" eb="3">
      <t>ショク</t>
    </rPh>
    <phoneticPr fontId="7"/>
  </si>
  <si>
    <t>外食</t>
    <rPh sb="0" eb="2">
      <t>ガイショク</t>
    </rPh>
    <phoneticPr fontId="7"/>
  </si>
  <si>
    <t>その他（出前等）</t>
    <rPh sb="0" eb="3">
      <t>ソノタ</t>
    </rPh>
    <rPh sb="4" eb="6">
      <t>デマエ</t>
    </rPh>
    <rPh sb="6" eb="7">
      <t>トウ</t>
    </rPh>
    <phoneticPr fontId="7"/>
  </si>
  <si>
    <t>会議構成員</t>
    <rPh sb="0" eb="2">
      <t>カイギ</t>
    </rPh>
    <rPh sb="2" eb="5">
      <t>コウセイイン</t>
    </rPh>
    <phoneticPr fontId="7"/>
  </si>
  <si>
    <t>食事の場所</t>
    <rPh sb="0" eb="2">
      <t>ショクジ</t>
    </rPh>
    <rPh sb="3" eb="5">
      <t>バショ</t>
    </rPh>
    <phoneticPr fontId="7"/>
  </si>
  <si>
    <t>人数</t>
    <rPh sb="0" eb="2">
      <t>ニンズウ</t>
    </rPh>
    <phoneticPr fontId="7"/>
  </si>
  <si>
    <t>食堂※</t>
    <rPh sb="0" eb="2">
      <t>ショクドウ</t>
    </rPh>
    <phoneticPr fontId="7"/>
  </si>
  <si>
    <t>※ユニット施設にあっては共同生活室</t>
    <rPh sb="5" eb="7">
      <t>シセツ</t>
    </rPh>
    <rPh sb="12" eb="14">
      <t>キョウドウ</t>
    </rPh>
    <rPh sb="14" eb="16">
      <t>セイカツ</t>
    </rPh>
    <rPh sb="16" eb="17">
      <t>シツ</t>
    </rPh>
    <phoneticPr fontId="7"/>
  </si>
  <si>
    <t>栄養管理</t>
    <rPh sb="0" eb="2">
      <t>エイヨウ</t>
    </rPh>
    <rPh sb="2" eb="4">
      <t>カンリ</t>
    </rPh>
    <phoneticPr fontId="7"/>
  </si>
  <si>
    <t>入所者の心身の状況、嗜好に応じて適切な栄養量及び内容としていますか。</t>
    <rPh sb="0" eb="3">
      <t>ニュウショシャ</t>
    </rPh>
    <rPh sb="4" eb="6">
      <t>シンシン</t>
    </rPh>
    <rPh sb="7" eb="9">
      <t>ジョウキョウ</t>
    </rPh>
    <rPh sb="10" eb="12">
      <t>シコウ</t>
    </rPh>
    <rPh sb="13" eb="14">
      <t>オウ</t>
    </rPh>
    <rPh sb="16" eb="18">
      <t>テキセツ</t>
    </rPh>
    <rPh sb="19" eb="22">
      <t>エイヨウリョウ</t>
    </rPh>
    <rPh sb="22" eb="23">
      <t>オヨ</t>
    </rPh>
    <rPh sb="24" eb="26">
      <t>ナイヨウ</t>
    </rPh>
    <phoneticPr fontId="7"/>
  </si>
  <si>
    <t>厚生労働省が示す「食事摂取基準表」に基づき、「給与栄養目標量」を作成し、必要に応じて改訂していますか。</t>
    <rPh sb="0" eb="2">
      <t>コウセイ</t>
    </rPh>
    <rPh sb="2" eb="5">
      <t>ロウドウショウ</t>
    </rPh>
    <rPh sb="6" eb="7">
      <t>シメ</t>
    </rPh>
    <rPh sb="9" eb="11">
      <t>ショクジ</t>
    </rPh>
    <rPh sb="11" eb="13">
      <t>セッシュ</t>
    </rPh>
    <rPh sb="13" eb="15">
      <t>キジュン</t>
    </rPh>
    <rPh sb="15" eb="16">
      <t>ヒョウ</t>
    </rPh>
    <rPh sb="18" eb="19">
      <t>モト</t>
    </rPh>
    <rPh sb="23" eb="25">
      <t>キュウヨ</t>
    </rPh>
    <rPh sb="25" eb="27">
      <t>エイヨウ</t>
    </rPh>
    <rPh sb="27" eb="29">
      <t>モクヒョウ</t>
    </rPh>
    <rPh sb="29" eb="30">
      <t>リョウ</t>
    </rPh>
    <rPh sb="32" eb="34">
      <t>サクセイ</t>
    </rPh>
    <rPh sb="36" eb="38">
      <t>ヒツヨウ</t>
    </rPh>
    <rPh sb="39" eb="40">
      <t>オウ</t>
    </rPh>
    <rPh sb="42" eb="44">
      <t>カイテイ</t>
    </rPh>
    <phoneticPr fontId="7"/>
  </si>
  <si>
    <t xml:space="preserve"> 年度</t>
    <rPh sb="1" eb="3">
      <t>ネンド</t>
    </rPh>
    <phoneticPr fontId="7"/>
  </si>
  <si>
    <t>食材料単価</t>
    <rPh sb="0" eb="3">
      <t>ショクザイリョウ</t>
    </rPh>
    <rPh sb="3" eb="5">
      <t>タンカ</t>
    </rPh>
    <phoneticPr fontId="7"/>
  </si>
  <si>
    <t>１日あたりの平均栄養量・食材料単価</t>
    <rPh sb="1" eb="2">
      <t>ニチ</t>
    </rPh>
    <rPh sb="6" eb="8">
      <t>ヘイキン</t>
    </rPh>
    <rPh sb="8" eb="11">
      <t>エイヨウリョウ</t>
    </rPh>
    <rPh sb="12" eb="15">
      <t>ショクザイリョウ</t>
    </rPh>
    <rPh sb="15" eb="17">
      <t>タンカ</t>
    </rPh>
    <phoneticPr fontId="7"/>
  </si>
  <si>
    <t>前年度実績</t>
    <rPh sb="0" eb="1">
      <t>ゼン</t>
    </rPh>
    <rPh sb="1" eb="3">
      <t>ネンド</t>
    </rPh>
    <rPh sb="3" eb="5">
      <t>ジッセキ</t>
    </rPh>
    <phoneticPr fontId="7"/>
  </si>
  <si>
    <t>今年度予定</t>
    <rPh sb="0" eb="1">
      <t>コン</t>
    </rPh>
    <rPh sb="1" eb="3">
      <t>ネンド</t>
    </rPh>
    <rPh sb="3" eb="5">
      <t>ヨテイ</t>
    </rPh>
    <phoneticPr fontId="7"/>
  </si>
  <si>
    <t>入所者に対して、適切な栄養食事相談を行っていますか。</t>
    <rPh sb="0" eb="3">
      <t>ニュウショシャ</t>
    </rPh>
    <rPh sb="4" eb="5">
      <t>タイ</t>
    </rPh>
    <rPh sb="8" eb="10">
      <t>テキセツ</t>
    </rPh>
    <rPh sb="11" eb="13">
      <t>エイヨウ</t>
    </rPh>
    <rPh sb="13" eb="15">
      <t>ショクジ</t>
    </rPh>
    <rPh sb="15" eb="17">
      <t>ソウダン</t>
    </rPh>
    <rPh sb="18" eb="19">
      <t>オコナ</t>
    </rPh>
    <phoneticPr fontId="7"/>
  </si>
  <si>
    <t>食材の発注</t>
    <rPh sb="0" eb="2">
      <t>ショクザイ</t>
    </rPh>
    <rPh sb="3" eb="5">
      <t>ハッチュウ</t>
    </rPh>
    <phoneticPr fontId="7"/>
  </si>
  <si>
    <t>発注書等を整備し、適切に保管していますか。</t>
    <rPh sb="9" eb="11">
      <t>テキセツ</t>
    </rPh>
    <phoneticPr fontId="7"/>
  </si>
  <si>
    <t>納入業者のうち、長期間固定化している業者はありますか。</t>
    <rPh sb="0" eb="2">
      <t>ノウニュウ</t>
    </rPh>
    <rPh sb="2" eb="4">
      <t>ギョウシャ</t>
    </rPh>
    <rPh sb="8" eb="11">
      <t>チョウキカン</t>
    </rPh>
    <rPh sb="11" eb="13">
      <t>コテイ</t>
    </rPh>
    <rPh sb="13" eb="14">
      <t>カ</t>
    </rPh>
    <rPh sb="18" eb="20">
      <t>ギョウシャ</t>
    </rPh>
    <phoneticPr fontId="7"/>
  </si>
  <si>
    <t>固定化している業者名</t>
    <rPh sb="0" eb="3">
      <t>コテイカ</t>
    </rPh>
    <rPh sb="7" eb="10">
      <t>ギョウシャメイ</t>
    </rPh>
    <phoneticPr fontId="7"/>
  </si>
  <si>
    <t>業者名</t>
    <rPh sb="0" eb="3">
      <t>ギョウシャメイ</t>
    </rPh>
    <phoneticPr fontId="7"/>
  </si>
  <si>
    <t>納入品目</t>
    <rPh sb="0" eb="2">
      <t>ノウニュウ</t>
    </rPh>
    <rPh sb="2" eb="4">
      <t>ヒンモク</t>
    </rPh>
    <phoneticPr fontId="7"/>
  </si>
  <si>
    <t>固定化している理由</t>
    <rPh sb="0" eb="3">
      <t>コテイカ</t>
    </rPh>
    <rPh sb="7" eb="9">
      <t>リユウ</t>
    </rPh>
    <phoneticPr fontId="7"/>
  </si>
  <si>
    <t>※納入品目には、例えば、米、野菜、精肉等の品目を記入してください。</t>
    <rPh sb="1" eb="3">
      <t>ノウニュウ</t>
    </rPh>
    <rPh sb="3" eb="5">
      <t>ヒンモク</t>
    </rPh>
    <rPh sb="8" eb="9">
      <t>タト</t>
    </rPh>
    <rPh sb="12" eb="13">
      <t>コメ</t>
    </rPh>
    <rPh sb="14" eb="16">
      <t>ヤサイ</t>
    </rPh>
    <rPh sb="17" eb="19">
      <t>セイニク</t>
    </rPh>
    <rPh sb="19" eb="20">
      <t>トウ</t>
    </rPh>
    <rPh sb="21" eb="23">
      <t>ヒンモク</t>
    </rPh>
    <rPh sb="24" eb="26">
      <t>キニュウ</t>
    </rPh>
    <phoneticPr fontId="7"/>
  </si>
  <si>
    <t>即日消費できない品目（醤油、砂糖、米等）及び大量購入の品目は、品目ごとに受け入れ、使用量及び残高が明らかになっていますか。</t>
    <rPh sb="17" eb="18">
      <t>コメ</t>
    </rPh>
    <rPh sb="18" eb="19">
      <t>トウ</t>
    </rPh>
    <rPh sb="20" eb="21">
      <t>オヨ</t>
    </rPh>
    <rPh sb="22" eb="24">
      <t>タイリョウ</t>
    </rPh>
    <rPh sb="24" eb="26">
      <t>コウニュウ</t>
    </rPh>
    <rPh sb="27" eb="29">
      <t>ヒンモク</t>
    </rPh>
    <rPh sb="31" eb="33">
      <t>ヒンモク</t>
    </rPh>
    <rPh sb="36" eb="39">
      <t>ウケイ</t>
    </rPh>
    <rPh sb="41" eb="44">
      <t>シヨウリョウ</t>
    </rPh>
    <rPh sb="44" eb="45">
      <t>オヨ</t>
    </rPh>
    <rPh sb="46" eb="48">
      <t>ザンダカ</t>
    </rPh>
    <rPh sb="49" eb="50">
      <t>アキ</t>
    </rPh>
    <phoneticPr fontId="7"/>
  </si>
  <si>
    <t>調理員専用の便所等の設備が整備されていますか。</t>
    <rPh sb="0" eb="3">
      <t>チョウリイン</t>
    </rPh>
    <rPh sb="3" eb="5">
      <t>センヨウ</t>
    </rPh>
    <rPh sb="6" eb="8">
      <t>ベンジョ</t>
    </rPh>
    <rPh sb="8" eb="9">
      <t>トウ</t>
    </rPh>
    <rPh sb="10" eb="12">
      <t>セツビ</t>
    </rPh>
    <rPh sb="13" eb="15">
      <t>セイビ</t>
    </rPh>
    <phoneticPr fontId="7"/>
  </si>
  <si>
    <t>（１回50食以上又は1日100食以上の給食サービス提供事業所が対象。）</t>
    <rPh sb="6" eb="8">
      <t>イジョウ</t>
    </rPh>
    <rPh sb="8" eb="9">
      <t>マタ</t>
    </rPh>
    <rPh sb="11" eb="12">
      <t>ニチ</t>
    </rPh>
    <rPh sb="15" eb="16">
      <t>ショク</t>
    </rPh>
    <rPh sb="16" eb="18">
      <t>イジョウ</t>
    </rPh>
    <rPh sb="31" eb="33">
      <t>タイショウ</t>
    </rPh>
    <phoneticPr fontId="7"/>
  </si>
  <si>
    <t>検食</t>
    <rPh sb="0" eb="2">
      <t>ケンショク</t>
    </rPh>
    <phoneticPr fontId="7"/>
  </si>
  <si>
    <t>社会福祉施設等における食品の安全確保等について（H20.3.7社援基発0307001号）</t>
    <rPh sb="0" eb="2">
      <t>シャカイ</t>
    </rPh>
    <rPh sb="2" eb="4">
      <t>フクシ</t>
    </rPh>
    <rPh sb="4" eb="7">
      <t>シセツトウ</t>
    </rPh>
    <rPh sb="11" eb="13">
      <t>ショクヒン</t>
    </rPh>
    <rPh sb="14" eb="16">
      <t>アンゼン</t>
    </rPh>
    <rPh sb="16" eb="18">
      <t>カクホ</t>
    </rPh>
    <rPh sb="18" eb="19">
      <t>トウ</t>
    </rPh>
    <rPh sb="31" eb="32">
      <t>シャ</t>
    </rPh>
    <rPh sb="32" eb="33">
      <t>エン</t>
    </rPh>
    <rPh sb="33" eb="34">
      <t>モト</t>
    </rPh>
    <rPh sb="34" eb="35">
      <t>ハツ</t>
    </rPh>
    <rPh sb="42" eb="43">
      <t>ゴウ</t>
    </rPh>
    <phoneticPr fontId="7"/>
  </si>
  <si>
    <t>検食時間</t>
    <rPh sb="0" eb="2">
      <t>ケンショク</t>
    </rPh>
    <rPh sb="2" eb="4">
      <t>ジカン</t>
    </rPh>
    <phoneticPr fontId="7"/>
  </si>
  <si>
    <t>異常が感じられる場合には、直ちに食事の提供を中止するなどの措置を講じていますか。</t>
    <rPh sb="0" eb="2">
      <t>イジョウ</t>
    </rPh>
    <rPh sb="3" eb="4">
      <t>カン</t>
    </rPh>
    <rPh sb="8" eb="10">
      <t>バアイ</t>
    </rPh>
    <rPh sb="13" eb="14">
      <t>タダ</t>
    </rPh>
    <rPh sb="16" eb="18">
      <t>ショクジ</t>
    </rPh>
    <rPh sb="19" eb="21">
      <t>テイキョウ</t>
    </rPh>
    <rPh sb="22" eb="24">
      <t>チュウシ</t>
    </rPh>
    <rPh sb="29" eb="31">
      <t>ソチ</t>
    </rPh>
    <rPh sb="32" eb="33">
      <t>コウ</t>
    </rPh>
    <phoneticPr fontId="7"/>
  </si>
  <si>
    <t>栄養士・調理師は、積極的に外部の研修に参加していますか。</t>
    <rPh sb="0" eb="3">
      <t>エイヨウシ</t>
    </rPh>
    <rPh sb="4" eb="7">
      <t>チョウリシ</t>
    </rPh>
    <rPh sb="9" eb="12">
      <t>セッキョクテキ</t>
    </rPh>
    <rPh sb="13" eb="15">
      <t>ガイブ</t>
    </rPh>
    <rPh sb="16" eb="18">
      <t>ケンシュウ</t>
    </rPh>
    <rPh sb="19" eb="21">
      <t>サンカ</t>
    </rPh>
    <phoneticPr fontId="7"/>
  </si>
  <si>
    <t>保健所等の関係機関と日頃から連携を図り、平時及び非常時における関係者間の情報共有体制を構築していますか。</t>
    <rPh sb="0" eb="3">
      <t>ホケンジョ</t>
    </rPh>
    <rPh sb="3" eb="4">
      <t>トウ</t>
    </rPh>
    <rPh sb="5" eb="7">
      <t>カンケイ</t>
    </rPh>
    <rPh sb="7" eb="9">
      <t>キカン</t>
    </rPh>
    <rPh sb="10" eb="12">
      <t>ヒゴロ</t>
    </rPh>
    <rPh sb="14" eb="16">
      <t>レンケイ</t>
    </rPh>
    <rPh sb="17" eb="18">
      <t>ハカ</t>
    </rPh>
    <rPh sb="20" eb="22">
      <t>ヘイジ</t>
    </rPh>
    <rPh sb="22" eb="23">
      <t>オヨ</t>
    </rPh>
    <rPh sb="24" eb="27">
      <t>ヒジョウジ</t>
    </rPh>
    <rPh sb="31" eb="33">
      <t>カンケイ</t>
    </rPh>
    <rPh sb="33" eb="34">
      <t>シャ</t>
    </rPh>
    <rPh sb="34" eb="35">
      <t>カン</t>
    </rPh>
    <rPh sb="36" eb="38">
      <t>ジョウホウ</t>
    </rPh>
    <rPh sb="38" eb="40">
      <t>キョウユウ</t>
    </rPh>
    <rPh sb="40" eb="42">
      <t>タイセイ</t>
    </rPh>
    <rPh sb="43" eb="45">
      <t>コウチク</t>
    </rPh>
    <phoneticPr fontId="7"/>
  </si>
  <si>
    <t>【業務委託を実施している場合のみ記入してください。】</t>
    <rPh sb="1" eb="3">
      <t>ギョウム</t>
    </rPh>
    <rPh sb="3" eb="5">
      <t>イタク</t>
    </rPh>
    <rPh sb="6" eb="8">
      <t>ジッシ</t>
    </rPh>
    <rPh sb="12" eb="14">
      <t>バアイ</t>
    </rPh>
    <rPh sb="16" eb="17">
      <t>キサイ</t>
    </rPh>
    <rPh sb="17" eb="18">
      <t>ニュウ</t>
    </rPh>
    <phoneticPr fontId="7"/>
  </si>
  <si>
    <t>施設職員として栄養士を配置していますか。</t>
    <rPh sb="0" eb="2">
      <t>シセツ</t>
    </rPh>
    <rPh sb="2" eb="4">
      <t>ショクイン</t>
    </rPh>
    <phoneticPr fontId="7"/>
  </si>
  <si>
    <t>調理業務の衛生的取扱い、購入材料その他契約の履行状況を確認していますか。</t>
    <rPh sb="0" eb="2">
      <t>チョウリ</t>
    </rPh>
    <rPh sb="2" eb="4">
      <t>ギョウム</t>
    </rPh>
    <rPh sb="5" eb="8">
      <t>エイセイテキ</t>
    </rPh>
    <rPh sb="8" eb="10">
      <t>トリアツカ</t>
    </rPh>
    <rPh sb="12" eb="14">
      <t>コウニュウ</t>
    </rPh>
    <rPh sb="14" eb="16">
      <t>ザイリョウ</t>
    </rPh>
    <rPh sb="16" eb="19">
      <t>ソノタ</t>
    </rPh>
    <rPh sb="19" eb="21">
      <t>ケイヤク</t>
    </rPh>
    <rPh sb="22" eb="24">
      <t>リコウ</t>
    </rPh>
    <rPh sb="24" eb="26">
      <t>ジョウキョウ</t>
    </rPh>
    <rPh sb="27" eb="29">
      <t>カクニン</t>
    </rPh>
    <phoneticPr fontId="7"/>
  </si>
  <si>
    <t>受託の概要</t>
    <rPh sb="0" eb="2">
      <t>ジュタク</t>
    </rPh>
    <rPh sb="3" eb="5">
      <t>ガイヨウ</t>
    </rPh>
    <phoneticPr fontId="7"/>
  </si>
  <si>
    <t>受託業者名</t>
    <rPh sb="0" eb="2">
      <t>ジュタク</t>
    </rPh>
    <rPh sb="2" eb="5">
      <t>ギョウシャメイ</t>
    </rPh>
    <phoneticPr fontId="7"/>
  </si>
  <si>
    <t>代表者名</t>
    <rPh sb="0" eb="3">
      <t>ダイヒョウシャ</t>
    </rPh>
    <rPh sb="3" eb="4">
      <t>メイ</t>
    </rPh>
    <phoneticPr fontId="7"/>
  </si>
  <si>
    <t>栄養士の氏名</t>
    <rPh sb="0" eb="3">
      <t>エイヨウシ</t>
    </rPh>
    <rPh sb="4" eb="6">
      <t>シメイ</t>
    </rPh>
    <phoneticPr fontId="7"/>
  </si>
  <si>
    <t>調理業務委託契約を文書で締結していますか。</t>
    <rPh sb="9" eb="11">
      <t>ブンショ</t>
    </rPh>
    <rPh sb="12" eb="14">
      <t>テイケツ</t>
    </rPh>
    <phoneticPr fontId="7"/>
  </si>
  <si>
    <t>食事サ－ビスの質が確保されるよう、栄養管理等について施設自らが行う等、施設が食事の提供を行う上で、必要な注意を果たし得るような体制及び契約内容としていますか。</t>
    <rPh sb="0" eb="2">
      <t>ショクジ</t>
    </rPh>
    <rPh sb="7" eb="8">
      <t>シツ</t>
    </rPh>
    <rPh sb="9" eb="11">
      <t>カクホ</t>
    </rPh>
    <rPh sb="17" eb="19">
      <t>エイヨウ</t>
    </rPh>
    <rPh sb="19" eb="21">
      <t>カンリ</t>
    </rPh>
    <rPh sb="21" eb="22">
      <t>トウ</t>
    </rPh>
    <rPh sb="26" eb="28">
      <t>シセツ</t>
    </rPh>
    <rPh sb="28" eb="29">
      <t>ミズカ</t>
    </rPh>
    <rPh sb="31" eb="32">
      <t>オコナ</t>
    </rPh>
    <rPh sb="33" eb="34">
      <t>トウ</t>
    </rPh>
    <rPh sb="35" eb="37">
      <t>シセツ</t>
    </rPh>
    <rPh sb="38" eb="40">
      <t>ショクジ</t>
    </rPh>
    <rPh sb="41" eb="43">
      <t>テイキョウ</t>
    </rPh>
    <rPh sb="44" eb="45">
      <t>オコナ</t>
    </rPh>
    <rPh sb="46" eb="47">
      <t>ウエ</t>
    </rPh>
    <rPh sb="49" eb="51">
      <t>ヒツヨウ</t>
    </rPh>
    <rPh sb="52" eb="54">
      <t>チュウイ</t>
    </rPh>
    <rPh sb="55" eb="56">
      <t>ハ</t>
    </rPh>
    <rPh sb="58" eb="59">
      <t>ウ</t>
    </rPh>
    <rPh sb="63" eb="64">
      <t>カラダ</t>
    </rPh>
    <rPh sb="64" eb="65">
      <t>セイ</t>
    </rPh>
    <rPh sb="65" eb="66">
      <t>オヨ</t>
    </rPh>
    <rPh sb="67" eb="69">
      <t>ケイヤク</t>
    </rPh>
    <rPh sb="69" eb="71">
      <t>ナイヨウ</t>
    </rPh>
    <phoneticPr fontId="7"/>
  </si>
  <si>
    <t>受託業者に対して、施設側から必要な資料の提出を求めることができる規定になっていますか。</t>
    <rPh sb="0" eb="2">
      <t>ジュタク</t>
    </rPh>
    <rPh sb="2" eb="4">
      <t>ギョウシャ</t>
    </rPh>
    <rPh sb="5" eb="6">
      <t>タイ</t>
    </rPh>
    <rPh sb="9" eb="12">
      <t>シセツガワ</t>
    </rPh>
    <rPh sb="14" eb="16">
      <t>ヒツヨウ</t>
    </rPh>
    <rPh sb="17" eb="19">
      <t>シリョウ</t>
    </rPh>
    <rPh sb="20" eb="22">
      <t>テイシュツ</t>
    </rPh>
    <rPh sb="23" eb="24">
      <t>モト</t>
    </rPh>
    <rPh sb="32" eb="34">
      <t>キテイ</t>
    </rPh>
    <phoneticPr fontId="7"/>
  </si>
  <si>
    <t>受託業者が契約書で定めた事項を誠実に履行しないと施設が認めたとき、その他適正な給食を確保する上で、支障となる行為を行ったときは、契約期間中であっても、施設側において契約を解除できる規定になっていますか。</t>
    <rPh sb="0" eb="2">
      <t>ジュタク</t>
    </rPh>
    <rPh sb="2" eb="4">
      <t>ギョウシャ</t>
    </rPh>
    <rPh sb="5" eb="8">
      <t>ケイヤクショ</t>
    </rPh>
    <rPh sb="9" eb="10">
      <t>サダ</t>
    </rPh>
    <rPh sb="12" eb="14">
      <t>ジコウ</t>
    </rPh>
    <rPh sb="15" eb="17">
      <t>セイジツ</t>
    </rPh>
    <rPh sb="18" eb="20">
      <t>リコウ</t>
    </rPh>
    <rPh sb="24" eb="26">
      <t>シセツ</t>
    </rPh>
    <rPh sb="27" eb="28">
      <t>ミト</t>
    </rPh>
    <rPh sb="33" eb="36">
      <t>ソノタ</t>
    </rPh>
    <rPh sb="36" eb="38">
      <t>テキセイ</t>
    </rPh>
    <rPh sb="39" eb="41">
      <t>キュウショク</t>
    </rPh>
    <rPh sb="42" eb="44">
      <t>カクホ</t>
    </rPh>
    <rPh sb="46" eb="47">
      <t>ウエ</t>
    </rPh>
    <rPh sb="49" eb="51">
      <t>シショウ</t>
    </rPh>
    <rPh sb="54" eb="56">
      <t>コウイ</t>
    </rPh>
    <rPh sb="57" eb="58">
      <t>オコナ</t>
    </rPh>
    <rPh sb="64" eb="66">
      <t>ケイヤク</t>
    </rPh>
    <rPh sb="66" eb="69">
      <t>キカンチュウ</t>
    </rPh>
    <rPh sb="75" eb="78">
      <t>シセツガワ</t>
    </rPh>
    <rPh sb="82" eb="84">
      <t>ケイヤク</t>
    </rPh>
    <rPh sb="85" eb="87">
      <t>カイジョ</t>
    </rPh>
    <rPh sb="90" eb="92">
      <t>キテイ</t>
    </rPh>
    <phoneticPr fontId="7"/>
  </si>
  <si>
    <t>代行保証業者名</t>
    <rPh sb="0" eb="2">
      <t>ダイコウ</t>
    </rPh>
    <rPh sb="2" eb="4">
      <t>ホショウ</t>
    </rPh>
    <rPh sb="4" eb="7">
      <t>ギョウシャメイ</t>
    </rPh>
    <phoneticPr fontId="7"/>
  </si>
  <si>
    <t>受託業者の責任で、施設に損害を与えた場合は、受託業者は施設に対し、損害賠償を行う規定になっていますか。</t>
    <rPh sb="0" eb="2">
      <t>ジュタク</t>
    </rPh>
    <rPh sb="2" eb="4">
      <t>ギョウシャ</t>
    </rPh>
    <rPh sb="5" eb="7">
      <t>セキニン</t>
    </rPh>
    <rPh sb="9" eb="11">
      <t>シセツ</t>
    </rPh>
    <rPh sb="12" eb="14">
      <t>ソンガイ</t>
    </rPh>
    <rPh sb="15" eb="16">
      <t>アタ</t>
    </rPh>
    <rPh sb="18" eb="20">
      <t>バアイ</t>
    </rPh>
    <rPh sb="22" eb="24">
      <t>ジュタク</t>
    </rPh>
    <rPh sb="24" eb="26">
      <t>ギョウシャ</t>
    </rPh>
    <rPh sb="27" eb="29">
      <t>シセツ</t>
    </rPh>
    <rPh sb="30" eb="31">
      <t>タイ</t>
    </rPh>
    <rPh sb="33" eb="35">
      <t>ソンガイ</t>
    </rPh>
    <rPh sb="35" eb="37">
      <t>バイショウ</t>
    </rPh>
    <rPh sb="38" eb="39">
      <t>オコナ</t>
    </rPh>
    <rPh sb="40" eb="42">
      <t>キテイ</t>
    </rPh>
    <phoneticPr fontId="7"/>
  </si>
  <si>
    <t>管理方法</t>
    <rPh sb="0" eb="2">
      <t>カンリ</t>
    </rPh>
    <rPh sb="2" eb="4">
      <t>ホウホウ</t>
    </rPh>
    <phoneticPr fontId="7"/>
  </si>
  <si>
    <t>(1)自己管理</t>
    <rPh sb="3" eb="5">
      <t>ジコ</t>
    </rPh>
    <rPh sb="5" eb="7">
      <t>カンリ</t>
    </rPh>
    <phoneticPr fontId="7"/>
  </si>
  <si>
    <t>(2)預り金の状況</t>
    <rPh sb="3" eb="6">
      <t>アズカリキン</t>
    </rPh>
    <rPh sb="7" eb="9">
      <t>ジョウキョウ</t>
    </rPh>
    <phoneticPr fontId="7"/>
  </si>
  <si>
    <t>自己管理している入所者数</t>
    <rPh sb="0" eb="2">
      <t>ジコ</t>
    </rPh>
    <rPh sb="2" eb="4">
      <t>カンリ</t>
    </rPh>
    <rPh sb="8" eb="10">
      <t>ニュウショ</t>
    </rPh>
    <rPh sb="10" eb="12">
      <t>シャスウ</t>
    </rPh>
    <phoneticPr fontId="7"/>
  </si>
  <si>
    <t>保管場所</t>
    <rPh sb="0" eb="2">
      <t>ホカン</t>
    </rPh>
    <rPh sb="2" eb="4">
      <t>バショ</t>
    </rPh>
    <phoneticPr fontId="7"/>
  </si>
  <si>
    <t>施設管理している入所者数</t>
    <rPh sb="0" eb="2">
      <t>シセツ</t>
    </rPh>
    <rPh sb="2" eb="4">
      <t>カンリ</t>
    </rPh>
    <rPh sb="8" eb="10">
      <t>ニュウショ</t>
    </rPh>
    <rPh sb="10" eb="12">
      <t>シャスウ</t>
    </rPh>
    <phoneticPr fontId="7"/>
  </si>
  <si>
    <t>預り金の総額</t>
    <rPh sb="0" eb="3">
      <t>アズカリキン</t>
    </rPh>
    <rPh sb="4" eb="6">
      <t>ソウガク</t>
    </rPh>
    <phoneticPr fontId="7"/>
  </si>
  <si>
    <t>最高額</t>
    <rPh sb="0" eb="3">
      <t>サイコウガク</t>
    </rPh>
    <phoneticPr fontId="7"/>
  </si>
  <si>
    <t>個人で総額500万円以上を預り金としている人数</t>
    <rPh sb="0" eb="2">
      <t>コジン</t>
    </rPh>
    <rPh sb="3" eb="5">
      <t>ソウガク</t>
    </rPh>
    <rPh sb="8" eb="9">
      <t>マン</t>
    </rPh>
    <rPh sb="9" eb="12">
      <t>エンイジョウ</t>
    </rPh>
    <rPh sb="13" eb="16">
      <t>アズカリキン</t>
    </rPh>
    <rPh sb="21" eb="23">
      <t>ニンズウ</t>
    </rPh>
    <phoneticPr fontId="7"/>
  </si>
  <si>
    <t>日常生活自立支援事業の利用者</t>
    <rPh sb="0" eb="2">
      <t>ニチジョウ</t>
    </rPh>
    <rPh sb="2" eb="4">
      <t>セイカツ</t>
    </rPh>
    <rPh sb="4" eb="6">
      <t>ジリツ</t>
    </rPh>
    <rPh sb="6" eb="8">
      <t>シエン</t>
    </rPh>
    <rPh sb="8" eb="10">
      <t>ジギョウ</t>
    </rPh>
    <rPh sb="11" eb="14">
      <t>リヨウシャ</t>
    </rPh>
    <phoneticPr fontId="7"/>
  </si>
  <si>
    <t>※「預り金の総額」の欄は、預かっている現金・預金・有価証券等の総額(千円未満切り捨て)を記入し、「最高額」の欄は、そのうち最高額の預り金総額を記入すること。</t>
    <rPh sb="2" eb="5">
      <t>アズカリキン</t>
    </rPh>
    <rPh sb="6" eb="8">
      <t>ソウガク</t>
    </rPh>
    <rPh sb="10" eb="11">
      <t>ラン</t>
    </rPh>
    <rPh sb="13" eb="14">
      <t>アズ</t>
    </rPh>
    <rPh sb="19" eb="21">
      <t>ゲンキン</t>
    </rPh>
    <rPh sb="22" eb="24">
      <t>ヨキン</t>
    </rPh>
    <rPh sb="25" eb="27">
      <t>ユウカ</t>
    </rPh>
    <rPh sb="27" eb="29">
      <t>ショウケン</t>
    </rPh>
    <rPh sb="29" eb="30">
      <t>トウ</t>
    </rPh>
    <rPh sb="31" eb="33">
      <t>ソウガク</t>
    </rPh>
    <rPh sb="34" eb="35">
      <t>セン</t>
    </rPh>
    <rPh sb="35" eb="38">
      <t>エンミマン</t>
    </rPh>
    <rPh sb="38" eb="41">
      <t>キリス</t>
    </rPh>
    <rPh sb="44" eb="46">
      <t>キニュウ</t>
    </rPh>
    <rPh sb="49" eb="52">
      <t>サイコウガク</t>
    </rPh>
    <rPh sb="54" eb="55">
      <t>ラン</t>
    </rPh>
    <rPh sb="61" eb="64">
      <t>サイコウガク</t>
    </rPh>
    <rPh sb="65" eb="68">
      <t>アズカリキン</t>
    </rPh>
    <rPh sb="68" eb="70">
      <t>ソウガク</t>
    </rPh>
    <rPh sb="71" eb="73">
      <t>キニュウ</t>
    </rPh>
    <phoneticPr fontId="7"/>
  </si>
  <si>
    <t>※「日常生活自立支援事業（旧　地域福祉権利擁護事業）の利用者」の欄は、当該事業を利用し、金銭管理を基幹的社会福祉協議会に依頼している利用者数を記入のこと。</t>
    <rPh sb="2" eb="4">
      <t>ニチジョウ</t>
    </rPh>
    <rPh sb="4" eb="6">
      <t>セイカツ</t>
    </rPh>
    <rPh sb="6" eb="8">
      <t>ジリツ</t>
    </rPh>
    <rPh sb="8" eb="10">
      <t>シエン</t>
    </rPh>
    <rPh sb="10" eb="12">
      <t>ジギョウ</t>
    </rPh>
    <rPh sb="13" eb="14">
      <t>キュウ</t>
    </rPh>
    <rPh sb="15" eb="17">
      <t>チイキ</t>
    </rPh>
    <rPh sb="17" eb="19">
      <t>フクシ</t>
    </rPh>
    <rPh sb="19" eb="21">
      <t>ケンリ</t>
    </rPh>
    <rPh sb="21" eb="23">
      <t>ヨウゴ</t>
    </rPh>
    <rPh sb="23" eb="25">
      <t>ジギョウ</t>
    </rPh>
    <rPh sb="27" eb="30">
      <t>リヨウシャ</t>
    </rPh>
    <rPh sb="32" eb="33">
      <t>ラン</t>
    </rPh>
    <rPh sb="35" eb="37">
      <t>トウガイ</t>
    </rPh>
    <rPh sb="37" eb="39">
      <t>ジギョウ</t>
    </rPh>
    <rPh sb="40" eb="42">
      <t>リヨウ</t>
    </rPh>
    <rPh sb="44" eb="46">
      <t>キンセン</t>
    </rPh>
    <rPh sb="46" eb="48">
      <t>カンリ</t>
    </rPh>
    <rPh sb="49" eb="52">
      <t>キカンテキ</t>
    </rPh>
    <rPh sb="52" eb="56">
      <t>ケンシャカイフクシ</t>
    </rPh>
    <rPh sb="56" eb="59">
      <t>キョウギカイ</t>
    </rPh>
    <rPh sb="60" eb="62">
      <t>イライ</t>
    </rPh>
    <rPh sb="66" eb="69">
      <t>リヨウシャ</t>
    </rPh>
    <rPh sb="69" eb="70">
      <t>スウ</t>
    </rPh>
    <rPh sb="71" eb="73">
      <t>キニュウ</t>
    </rPh>
    <phoneticPr fontId="7"/>
  </si>
  <si>
    <t>(3)契約等</t>
    <rPh sb="3" eb="5">
      <t>ケイヤク</t>
    </rPh>
    <rPh sb="5" eb="6">
      <t>トウ</t>
    </rPh>
    <phoneticPr fontId="7"/>
  </si>
  <si>
    <t>預かるに当たっては、本人又は家族と文書で契約していますか。</t>
    <rPh sb="0" eb="1">
      <t>アズ</t>
    </rPh>
    <rPh sb="4" eb="5">
      <t>ア</t>
    </rPh>
    <rPh sb="10" eb="12">
      <t>ホンニン</t>
    </rPh>
    <rPh sb="12" eb="13">
      <t>マタ</t>
    </rPh>
    <rPh sb="14" eb="16">
      <t>カゾク</t>
    </rPh>
    <rPh sb="17" eb="19">
      <t>ブンショ</t>
    </rPh>
    <rPh sb="20" eb="22">
      <t>ケイヤク</t>
    </rPh>
    <phoneticPr fontId="7"/>
  </si>
  <si>
    <t>通所介護等における日常生活に要する費用の取扱いについて（12.3.30老企第54号）(別紙)-(7)-③</t>
    <rPh sb="43" eb="45">
      <t>ベッシ</t>
    </rPh>
    <phoneticPr fontId="7"/>
  </si>
  <si>
    <t>※当初預かった金品類（通帳など）に変更又は追加が生じた場合は再度同様に取扱うこと。</t>
    <rPh sb="1" eb="3">
      <t>トウショ</t>
    </rPh>
    <rPh sb="3" eb="4">
      <t>アズ</t>
    </rPh>
    <rPh sb="7" eb="9">
      <t>キンピン</t>
    </rPh>
    <rPh sb="9" eb="10">
      <t>ルイ</t>
    </rPh>
    <rPh sb="11" eb="13">
      <t>ツウチョウ</t>
    </rPh>
    <rPh sb="17" eb="19">
      <t>ヘンコウ</t>
    </rPh>
    <rPh sb="19" eb="20">
      <t>マタ</t>
    </rPh>
    <rPh sb="21" eb="23">
      <t>ツイカ</t>
    </rPh>
    <rPh sb="24" eb="25">
      <t>ショウ</t>
    </rPh>
    <rPh sb="27" eb="29">
      <t>バアイ</t>
    </rPh>
    <rPh sb="30" eb="32">
      <t>サイド</t>
    </rPh>
    <rPh sb="32" eb="34">
      <t>ドウヨウ</t>
    </rPh>
    <rPh sb="35" eb="37">
      <t>トリアツカ</t>
    </rPh>
    <phoneticPr fontId="7"/>
  </si>
  <si>
    <t>預り金管理料は明確になっていますか。</t>
    <rPh sb="0" eb="3">
      <t>アズカリキン</t>
    </rPh>
    <rPh sb="3" eb="6">
      <t>カンリリョウ</t>
    </rPh>
    <rPh sb="7" eb="9">
      <t>メイカク</t>
    </rPh>
    <phoneticPr fontId="7"/>
  </si>
  <si>
    <t>金額</t>
    <rPh sb="0" eb="2">
      <t>キンガク</t>
    </rPh>
    <phoneticPr fontId="7"/>
  </si>
  <si>
    <t>月・日あたり</t>
    <rPh sb="0" eb="1">
      <t>ツキ</t>
    </rPh>
    <rPh sb="2" eb="3">
      <t>ニチ</t>
    </rPh>
    <phoneticPr fontId="7"/>
  </si>
  <si>
    <t>(4)保管状況</t>
    <rPh sb="3" eb="5">
      <t>ホカン</t>
    </rPh>
    <rPh sb="5" eb="7">
      <t>ジョウキョウ</t>
    </rPh>
    <phoneticPr fontId="7"/>
  </si>
  <si>
    <t>印鑑及び通帳（含む現金）の管理状況</t>
    <rPh sb="0" eb="2">
      <t>インカン</t>
    </rPh>
    <rPh sb="2" eb="3">
      <t>オヨ</t>
    </rPh>
    <rPh sb="4" eb="6">
      <t>ツウチョウ</t>
    </rPh>
    <rPh sb="7" eb="8">
      <t>フク</t>
    </rPh>
    <rPh sb="9" eb="11">
      <t>ゲンキン</t>
    </rPh>
    <rPh sb="13" eb="15">
      <t>カンリ</t>
    </rPh>
    <rPh sb="15" eb="17">
      <t>ジョウキョウ</t>
    </rPh>
    <phoneticPr fontId="7"/>
  </si>
  <si>
    <t>現金</t>
    <rPh sb="0" eb="2">
      <t>ゲンキン</t>
    </rPh>
    <phoneticPr fontId="7"/>
  </si>
  <si>
    <t>預金</t>
    <rPh sb="0" eb="2">
      <t>ヨキン</t>
    </rPh>
    <phoneticPr fontId="7"/>
  </si>
  <si>
    <t>印鑑</t>
    <rPh sb="0" eb="2">
      <t>インカン</t>
    </rPh>
    <phoneticPr fontId="7"/>
  </si>
  <si>
    <t>保管責任者（職・氏名）</t>
    <rPh sb="0" eb="2">
      <t>ホカン</t>
    </rPh>
    <rPh sb="2" eb="5">
      <t>セキニンシャ</t>
    </rPh>
    <rPh sb="6" eb="7">
      <t>ショク</t>
    </rPh>
    <rPh sb="8" eb="10">
      <t>シメイ</t>
    </rPh>
    <phoneticPr fontId="7"/>
  </si>
  <si>
    <t>施設長点検</t>
    <rPh sb="0" eb="3">
      <t>シセツチョウ</t>
    </rPh>
    <rPh sb="3" eb="5">
      <t>テンケン</t>
    </rPh>
    <phoneticPr fontId="7"/>
  </si>
  <si>
    <t>※「施設長点検」の欄は、年４回、年12回等、施設長による点検の頻度を記入すること。</t>
    <rPh sb="2" eb="5">
      <t>シセツチョウ</t>
    </rPh>
    <rPh sb="5" eb="7">
      <t>テンケン</t>
    </rPh>
    <rPh sb="9" eb="10">
      <t>ラン</t>
    </rPh>
    <rPh sb="12" eb="13">
      <t>ネン</t>
    </rPh>
    <rPh sb="14" eb="15">
      <t>カイ</t>
    </rPh>
    <rPh sb="16" eb="17">
      <t>ネン</t>
    </rPh>
    <rPh sb="19" eb="20">
      <t>カイ</t>
    </rPh>
    <rPh sb="20" eb="21">
      <t>トウ</t>
    </rPh>
    <rPh sb="22" eb="25">
      <t>シセツチョウ</t>
    </rPh>
    <rPh sb="28" eb="30">
      <t>テンケン</t>
    </rPh>
    <rPh sb="31" eb="33">
      <t>ヒンド</t>
    </rPh>
    <rPh sb="34" eb="36">
      <t>キニュウ</t>
    </rPh>
    <phoneticPr fontId="7"/>
  </si>
  <si>
    <t>(5)出納管理</t>
    <rPh sb="3" eb="5">
      <t>スイトウ</t>
    </rPh>
    <rPh sb="5" eb="7">
      <t>カンリ</t>
    </rPh>
    <phoneticPr fontId="7"/>
  </si>
  <si>
    <t>現金は、個人ごとに管理していますか。</t>
    <rPh sb="0" eb="2">
      <t>ゲンキン</t>
    </rPh>
    <rPh sb="4" eb="6">
      <t>コジン</t>
    </rPh>
    <rPh sb="9" eb="11">
      <t>カンリ</t>
    </rPh>
    <phoneticPr fontId="7"/>
  </si>
  <si>
    <t>キャッシュカードを作成したり、預かっていませんか。</t>
    <rPh sb="9" eb="11">
      <t>サクセイ</t>
    </rPh>
    <rPh sb="15" eb="16">
      <t>アズ</t>
    </rPh>
    <phoneticPr fontId="7"/>
  </si>
  <si>
    <t>(6)払い出し</t>
    <rPh sb="3" eb="6">
      <t>ハライダ</t>
    </rPh>
    <phoneticPr fontId="7"/>
  </si>
  <si>
    <t>受領印を徴することが困難な場合は、複数職員の立会のもとに授受を行っていますか。</t>
    <rPh sb="0" eb="3">
      <t>ジュリョウイン</t>
    </rPh>
    <rPh sb="4" eb="5">
      <t>チョウ</t>
    </rPh>
    <rPh sb="10" eb="12">
      <t>コンナン</t>
    </rPh>
    <rPh sb="13" eb="15">
      <t>バアイ</t>
    </rPh>
    <rPh sb="17" eb="19">
      <t>フクスウ</t>
    </rPh>
    <rPh sb="19" eb="21">
      <t>ショクイン</t>
    </rPh>
    <rPh sb="22" eb="24">
      <t>タチアイ</t>
    </rPh>
    <rPh sb="28" eb="30">
      <t>ジュジュ</t>
    </rPh>
    <rPh sb="31" eb="32">
      <t>オコナ</t>
    </rPh>
    <phoneticPr fontId="7"/>
  </si>
  <si>
    <t>高額な金額の払い出し（日常生活に必要な金額以外）がありますか。</t>
    <rPh sb="0" eb="2">
      <t>コウガク</t>
    </rPh>
    <rPh sb="3" eb="5">
      <t>キンガク</t>
    </rPh>
    <rPh sb="6" eb="9">
      <t>ハライダ</t>
    </rPh>
    <rPh sb="11" eb="13">
      <t>ニチジョウ</t>
    </rPh>
    <rPh sb="13" eb="15">
      <t>セイカツ</t>
    </rPh>
    <rPh sb="16" eb="18">
      <t>ヒツヨウ</t>
    </rPh>
    <rPh sb="19" eb="21">
      <t>キンガク</t>
    </rPh>
    <rPh sb="21" eb="23">
      <t>イガイ</t>
    </rPh>
    <phoneticPr fontId="7"/>
  </si>
  <si>
    <t>※過去１年間の状況を記入のこと</t>
    <rPh sb="1" eb="3">
      <t>カコ</t>
    </rPh>
    <rPh sb="4" eb="6">
      <t>ネンカン</t>
    </rPh>
    <rPh sb="7" eb="9">
      <t>ジョウキョウ</t>
    </rPh>
    <rPh sb="10" eb="12">
      <t>キニュウ</t>
    </rPh>
    <phoneticPr fontId="7"/>
  </si>
  <si>
    <t>高額な払い出しの有無</t>
    <rPh sb="0" eb="2">
      <t>コウガク</t>
    </rPh>
    <rPh sb="3" eb="6">
      <t>ハライダ</t>
    </rPh>
    <rPh sb="8" eb="10">
      <t>ウム</t>
    </rPh>
    <phoneticPr fontId="7"/>
  </si>
  <si>
    <t>預り金の収支状況を定期的に入所者（必要に応じて身元引受人）に知らせていますか。</t>
    <rPh sb="0" eb="3">
      <t>アズカリキン</t>
    </rPh>
    <rPh sb="4" eb="6">
      <t>シュウシ</t>
    </rPh>
    <rPh sb="6" eb="8">
      <t>ジョウキョウ</t>
    </rPh>
    <rPh sb="9" eb="12">
      <t>テイキテキ</t>
    </rPh>
    <rPh sb="13" eb="16">
      <t>ニュウショシャ</t>
    </rPh>
    <rPh sb="17" eb="19">
      <t>ヒツヨウ</t>
    </rPh>
    <rPh sb="20" eb="21">
      <t>オウ</t>
    </rPh>
    <rPh sb="23" eb="25">
      <t>ミモト</t>
    </rPh>
    <rPh sb="25" eb="28">
      <t>ヒキウケニン</t>
    </rPh>
    <rPh sb="30" eb="31">
      <t>シ</t>
    </rPh>
    <phoneticPr fontId="7"/>
  </si>
  <si>
    <t>対象人数</t>
    <rPh sb="0" eb="2">
      <t>タイショウ</t>
    </rPh>
    <rPh sb="2" eb="4">
      <t>ニンズウ</t>
    </rPh>
    <phoneticPr fontId="7"/>
  </si>
  <si>
    <t>入所者本人への報告</t>
    <rPh sb="0" eb="3">
      <t>ニュウショシャ</t>
    </rPh>
    <rPh sb="3" eb="5">
      <t>ホンニン</t>
    </rPh>
    <rPh sb="7" eb="9">
      <t>ホウコク</t>
    </rPh>
    <phoneticPr fontId="7"/>
  </si>
  <si>
    <t>身元引受人への報告</t>
    <rPh sb="0" eb="2">
      <t>ミモト</t>
    </rPh>
    <rPh sb="2" eb="5">
      <t>ヒキウケニン</t>
    </rPh>
    <rPh sb="7" eb="9">
      <t>ホウコク</t>
    </rPh>
    <phoneticPr fontId="7"/>
  </si>
  <si>
    <t>※「対象人数」の欄には、対象となる入所者の人数、「頻度」の欄には、年４回、年１２回等年間での実施回数を記載のこと。</t>
    <rPh sb="2" eb="4">
      <t>タイショウ</t>
    </rPh>
    <rPh sb="4" eb="6">
      <t>ニンズウ</t>
    </rPh>
    <rPh sb="8" eb="9">
      <t>ラン</t>
    </rPh>
    <rPh sb="12" eb="14">
      <t>タイショウシャ</t>
    </rPh>
    <rPh sb="17" eb="20">
      <t>ニュウショシャ</t>
    </rPh>
    <rPh sb="21" eb="23">
      <t>ニンズウ</t>
    </rPh>
    <rPh sb="25" eb="27">
      <t>ヒンド</t>
    </rPh>
    <rPh sb="29" eb="30">
      <t>ラン</t>
    </rPh>
    <rPh sb="33" eb="34">
      <t>ネン</t>
    </rPh>
    <rPh sb="35" eb="36">
      <t>カイ</t>
    </rPh>
    <rPh sb="37" eb="38">
      <t>ネン</t>
    </rPh>
    <rPh sb="40" eb="41">
      <t>カイ</t>
    </rPh>
    <rPh sb="41" eb="42">
      <t>トウ</t>
    </rPh>
    <rPh sb="42" eb="44">
      <t>ネンカン</t>
    </rPh>
    <rPh sb="46" eb="48">
      <t>ジッシ</t>
    </rPh>
    <rPh sb="48" eb="50">
      <t>カイスウ</t>
    </rPh>
    <rPh sb="51" eb="53">
      <t>キサイ</t>
    </rPh>
    <phoneticPr fontId="7"/>
  </si>
  <si>
    <t>縁故（身寄り）不在者の預り金の管理は適切ですか。</t>
    <rPh sb="0" eb="2">
      <t>エンコ</t>
    </rPh>
    <rPh sb="3" eb="5">
      <t>ミヨ</t>
    </rPh>
    <rPh sb="7" eb="10">
      <t>フザイシャ</t>
    </rPh>
    <rPh sb="11" eb="14">
      <t>アズカリキン</t>
    </rPh>
    <rPh sb="15" eb="17">
      <t>カンリ</t>
    </rPh>
    <rPh sb="18" eb="20">
      <t>テキセツ</t>
    </rPh>
    <phoneticPr fontId="7"/>
  </si>
  <si>
    <t>縁故不在者の人数</t>
    <rPh sb="0" eb="2">
      <t>エンコ</t>
    </rPh>
    <rPh sb="2" eb="5">
      <t>フザイシャ</t>
    </rPh>
    <rPh sb="6" eb="7">
      <t>ニン</t>
    </rPh>
    <rPh sb="7" eb="8">
      <t>スウ</t>
    </rPh>
    <phoneticPr fontId="7"/>
  </si>
  <si>
    <t>預り金の収支状況報告の方法</t>
    <rPh sb="0" eb="3">
      <t>アズカリキン</t>
    </rPh>
    <rPh sb="4" eb="6">
      <t>シュウシ</t>
    </rPh>
    <rPh sb="6" eb="8">
      <t>ジョウキョウ</t>
    </rPh>
    <rPh sb="8" eb="10">
      <t>ホウコク</t>
    </rPh>
    <rPh sb="11" eb="13">
      <t>ホウホウ</t>
    </rPh>
    <phoneticPr fontId="7"/>
  </si>
  <si>
    <t>成年後見人制度の利用状況</t>
    <rPh sb="0" eb="2">
      <t>セイネン</t>
    </rPh>
    <rPh sb="2" eb="5">
      <t>コウケンニン</t>
    </rPh>
    <rPh sb="5" eb="7">
      <t>セイド</t>
    </rPh>
    <rPh sb="8" eb="10">
      <t>リヨウ</t>
    </rPh>
    <rPh sb="10" eb="12">
      <t>ジョウキョウ</t>
    </rPh>
    <phoneticPr fontId="7"/>
  </si>
  <si>
    <t>法定後見制度</t>
    <rPh sb="0" eb="2">
      <t>ホウテイ</t>
    </rPh>
    <rPh sb="2" eb="4">
      <t>コウケン</t>
    </rPh>
    <rPh sb="4" eb="6">
      <t>セイド</t>
    </rPh>
    <phoneticPr fontId="7"/>
  </si>
  <si>
    <t>後見人</t>
    <rPh sb="0" eb="3">
      <t>コウケンニン</t>
    </rPh>
    <phoneticPr fontId="7"/>
  </si>
  <si>
    <t>保佐人</t>
    <rPh sb="0" eb="1">
      <t>ホ</t>
    </rPh>
    <rPh sb="1" eb="3">
      <t>ホサニン</t>
    </rPh>
    <phoneticPr fontId="7"/>
  </si>
  <si>
    <t>補助人</t>
    <rPh sb="0" eb="2">
      <t>ホジョ</t>
    </rPh>
    <rPh sb="2" eb="3">
      <t>ニン</t>
    </rPh>
    <phoneticPr fontId="7"/>
  </si>
  <si>
    <t>任意後見制度</t>
    <rPh sb="0" eb="2">
      <t>ニンイ</t>
    </rPh>
    <rPh sb="2" eb="4">
      <t>コウケン</t>
    </rPh>
    <rPh sb="4" eb="6">
      <t>セイド</t>
    </rPh>
    <phoneticPr fontId="7"/>
  </si>
  <si>
    <t>※直近の状況。制度を利用している利用者の人数を記入のこと。</t>
    <rPh sb="1" eb="3">
      <t>チョッキン</t>
    </rPh>
    <rPh sb="4" eb="6">
      <t>ジョウキョウ</t>
    </rPh>
    <rPh sb="7" eb="9">
      <t>セイド</t>
    </rPh>
    <rPh sb="10" eb="12">
      <t>リヨウ</t>
    </rPh>
    <rPh sb="16" eb="19">
      <t>リヨウシャ</t>
    </rPh>
    <rPh sb="20" eb="22">
      <t>ニンズウ</t>
    </rPh>
    <rPh sb="23" eb="25">
      <t>キニュウ</t>
    </rPh>
    <phoneticPr fontId="7"/>
  </si>
  <si>
    <t>入所者本人・成年後見人以外の者から、払い出しの請求があった場合、払い出しを行っていませんか。</t>
    <rPh sb="0" eb="3">
      <t>ニュウショシャ</t>
    </rPh>
    <rPh sb="3" eb="5">
      <t>ホンニン</t>
    </rPh>
    <rPh sb="6" eb="8">
      <t>セイネン</t>
    </rPh>
    <rPh sb="8" eb="11">
      <t>コウケンニン</t>
    </rPh>
    <rPh sb="11" eb="13">
      <t>イガイ</t>
    </rPh>
    <rPh sb="14" eb="15">
      <t>シャ</t>
    </rPh>
    <rPh sb="18" eb="21">
      <t>ハライダ</t>
    </rPh>
    <rPh sb="23" eb="25">
      <t>セイキュウ</t>
    </rPh>
    <rPh sb="29" eb="31">
      <t>バアイ</t>
    </rPh>
    <rPh sb="32" eb="35">
      <t>ハライダ</t>
    </rPh>
    <rPh sb="37" eb="38">
      <t>オコナ</t>
    </rPh>
    <phoneticPr fontId="7"/>
  </si>
  <si>
    <t>日用品費</t>
    <rPh sb="0" eb="4">
      <t>ニチヨウヒンヒ</t>
    </rPh>
    <phoneticPr fontId="7"/>
  </si>
  <si>
    <t>本人支給金は、適切に支給していますか。【該当施設のみ】</t>
    <rPh sb="0" eb="2">
      <t>ホンニン</t>
    </rPh>
    <rPh sb="2" eb="4">
      <t>シキュウ</t>
    </rPh>
    <rPh sb="4" eb="5">
      <t>キン</t>
    </rPh>
    <rPh sb="7" eb="9">
      <t>テキセツ</t>
    </rPh>
    <rPh sb="10" eb="12">
      <t>シキュウ</t>
    </rPh>
    <rPh sb="20" eb="22">
      <t>ガイトウ</t>
    </rPh>
    <rPh sb="22" eb="24">
      <t>シセツ</t>
    </rPh>
    <phoneticPr fontId="7"/>
  </si>
  <si>
    <t>入院患者日用品費を適切に支給していますか。【該当施設のみ】</t>
    <rPh sb="0" eb="2">
      <t>ニュウイン</t>
    </rPh>
    <rPh sb="2" eb="4">
      <t>カンジャ</t>
    </rPh>
    <rPh sb="4" eb="8">
      <t>ニチヨウヒンヒ</t>
    </rPh>
    <rPh sb="9" eb="11">
      <t>テキセツ</t>
    </rPh>
    <rPh sb="12" eb="14">
      <t>シキュウ</t>
    </rPh>
    <rPh sb="22" eb="24">
      <t>ガイトウ</t>
    </rPh>
    <rPh sb="24" eb="26">
      <t>シセツ</t>
    </rPh>
    <phoneticPr fontId="7"/>
  </si>
  <si>
    <t>遺留金品</t>
    <rPh sb="0" eb="2">
      <t>イリュウ</t>
    </rPh>
    <rPh sb="2" eb="4">
      <t>キンピン</t>
    </rPh>
    <phoneticPr fontId="7"/>
  </si>
  <si>
    <t>遺留金品の処理の状況</t>
    <rPh sb="0" eb="2">
      <t>イリュウ</t>
    </rPh>
    <rPh sb="2" eb="4">
      <t>キンピン</t>
    </rPh>
    <rPh sb="5" eb="7">
      <t>ショリ</t>
    </rPh>
    <rPh sb="8" eb="10">
      <t>ジョウキョウ</t>
    </rPh>
    <phoneticPr fontId="7"/>
  </si>
  <si>
    <t>※（別紙３）　２　退所者の状況に記入してください。　</t>
    <rPh sb="2" eb="4">
      <t>ベッシ</t>
    </rPh>
    <rPh sb="9" eb="12">
      <t>タイショシャ</t>
    </rPh>
    <rPh sb="13" eb="15">
      <t>ジョウキョウ</t>
    </rPh>
    <rPh sb="16" eb="18">
      <t>キニュウ</t>
    </rPh>
    <phoneticPr fontId="7"/>
  </si>
  <si>
    <t>施設設備</t>
    <rPh sb="0" eb="2">
      <t>シセツ</t>
    </rPh>
    <rPh sb="2" eb="4">
      <t>セツビ</t>
    </rPh>
    <phoneticPr fontId="7"/>
  </si>
  <si>
    <t>従来型個室の経過措置について、適切に取り扱っていますか。</t>
    <rPh sb="0" eb="3">
      <t>ジュウライガタ</t>
    </rPh>
    <rPh sb="3" eb="5">
      <t>コシツ</t>
    </rPh>
    <rPh sb="6" eb="8">
      <t>ケイカ</t>
    </rPh>
    <rPh sb="8" eb="10">
      <t>ソチ</t>
    </rPh>
    <rPh sb="15" eb="17">
      <t>テキセツ</t>
    </rPh>
    <rPh sb="18" eb="19">
      <t>ト</t>
    </rPh>
    <rPh sb="20" eb="21">
      <t>アツカ</t>
    </rPh>
    <phoneticPr fontId="7"/>
  </si>
  <si>
    <t>二</t>
    <rPh sb="0" eb="1">
      <t>ニ</t>
    </rPh>
    <phoneticPr fontId="7"/>
  </si>
  <si>
    <t>経過措置</t>
    <rPh sb="0" eb="2">
      <t>ケイカ</t>
    </rPh>
    <rPh sb="2" eb="4">
      <t>ソチ</t>
    </rPh>
    <phoneticPr fontId="7"/>
  </si>
  <si>
    <t>上記（２）に該当する場合、従来型個室の居住費（滞在費）を徴収していませんか。</t>
    <rPh sb="0" eb="2">
      <t>ジョウキ</t>
    </rPh>
    <rPh sb="6" eb="8">
      <t>ガイトウ</t>
    </rPh>
    <rPh sb="10" eb="12">
      <t>バアイ</t>
    </rPh>
    <rPh sb="13" eb="16">
      <t>ジュウライガタ</t>
    </rPh>
    <rPh sb="16" eb="18">
      <t>コシツ</t>
    </rPh>
    <rPh sb="19" eb="22">
      <t>キョジュウヒ</t>
    </rPh>
    <rPh sb="23" eb="26">
      <t>タイザイヒ</t>
    </rPh>
    <rPh sb="28" eb="30">
      <t>チョウシュウ</t>
    </rPh>
    <phoneticPr fontId="7"/>
  </si>
  <si>
    <t>上記（２）のイ、ハ又はニに該当する場合、診療録等に適切に記録していますか。</t>
    <rPh sb="0" eb="2">
      <t>ジョウキ</t>
    </rPh>
    <rPh sb="9" eb="10">
      <t>マタ</t>
    </rPh>
    <rPh sb="13" eb="15">
      <t>ガイトウ</t>
    </rPh>
    <rPh sb="17" eb="19">
      <t>バアイ</t>
    </rPh>
    <rPh sb="20" eb="23">
      <t>シンリョウロク</t>
    </rPh>
    <rPh sb="23" eb="24">
      <t>トウ</t>
    </rPh>
    <rPh sb="25" eb="27">
      <t>テキセツ</t>
    </rPh>
    <rPh sb="28" eb="29">
      <t>キ</t>
    </rPh>
    <rPh sb="29" eb="30">
      <t>ロク</t>
    </rPh>
    <phoneticPr fontId="7"/>
  </si>
  <si>
    <t xml:space="preserve">
※該当する施設のみ</t>
    <rPh sb="2" eb="4">
      <t>ガイトウ</t>
    </rPh>
    <rPh sb="6" eb="8">
      <t>シセツ</t>
    </rPh>
    <phoneticPr fontId="7"/>
  </si>
  <si>
    <t>上記（２）に該当する場合、「入所者が選定する特別な居室」に係る室料を徴収していませんか。</t>
    <rPh sb="0" eb="2">
      <t>ジョウキ</t>
    </rPh>
    <rPh sb="6" eb="8">
      <t>ガイトウ</t>
    </rPh>
    <rPh sb="10" eb="12">
      <t>バアイ</t>
    </rPh>
    <rPh sb="14" eb="17">
      <t>ニュウショシャ</t>
    </rPh>
    <rPh sb="18" eb="20">
      <t>センテイ</t>
    </rPh>
    <rPh sb="22" eb="24">
      <t>トクベツ</t>
    </rPh>
    <rPh sb="25" eb="27">
      <t>キョシツ</t>
    </rPh>
    <rPh sb="29" eb="30">
      <t>カカ</t>
    </rPh>
    <rPh sb="31" eb="33">
      <t>シツリョウ</t>
    </rPh>
    <rPh sb="34" eb="36">
      <t>チョウシュウ</t>
    </rPh>
    <phoneticPr fontId="7"/>
  </si>
  <si>
    <t>職員等の状況</t>
    <rPh sb="0" eb="2">
      <t>ショクイン</t>
    </rPh>
    <rPh sb="2" eb="3">
      <t>トウ</t>
    </rPh>
    <rPh sb="4" eb="6">
      <t>ジョウキョウ</t>
    </rPh>
    <phoneticPr fontId="7"/>
  </si>
  <si>
    <t>人／ユニット</t>
    <rPh sb="0" eb="1">
      <t>ニン</t>
    </rPh>
    <phoneticPr fontId="7"/>
  </si>
  <si>
    <t>前年度平均入居者数</t>
    <rPh sb="0" eb="3">
      <t>ゼンネンド</t>
    </rPh>
    <rPh sb="3" eb="5">
      <t>ヘイキン</t>
    </rPh>
    <rPh sb="5" eb="7">
      <t>ニュウキョ</t>
    </rPh>
    <rPh sb="7" eb="8">
      <t>シャ</t>
    </rPh>
    <rPh sb="8" eb="9">
      <t>スウ</t>
    </rPh>
    <phoneticPr fontId="7"/>
  </si>
  <si>
    <t>前年度平均入所者数</t>
    <rPh sb="0" eb="3">
      <t>ゼンネンド</t>
    </rPh>
    <rPh sb="3" eb="5">
      <t>ヘイキン</t>
    </rPh>
    <rPh sb="5" eb="8">
      <t>ニュウショシャ</t>
    </rPh>
    <rPh sb="8" eb="9">
      <t>スウ</t>
    </rPh>
    <phoneticPr fontId="7"/>
  </si>
  <si>
    <t>　専ら機能訓練指導の業務に従事する常勤の理学療法士等を１名以上配置していますか。</t>
    <rPh sb="1" eb="2">
      <t>モッパ</t>
    </rPh>
    <rPh sb="3" eb="5">
      <t>キノウ</t>
    </rPh>
    <rPh sb="5" eb="7">
      <t>クンレン</t>
    </rPh>
    <rPh sb="7" eb="9">
      <t>シドウ</t>
    </rPh>
    <rPh sb="10" eb="12">
      <t>ギョウム</t>
    </rPh>
    <rPh sb="13" eb="15">
      <t>ジュウジ</t>
    </rPh>
    <rPh sb="17" eb="19">
      <t>ジョウキン</t>
    </rPh>
    <rPh sb="20" eb="22">
      <t>リガク</t>
    </rPh>
    <rPh sb="22" eb="25">
      <t>リョウホウシ</t>
    </rPh>
    <rPh sb="25" eb="26">
      <t>トウ</t>
    </rPh>
    <rPh sb="28" eb="29">
      <t>メイ</t>
    </rPh>
    <rPh sb="29" eb="31">
      <t>イジョウ</t>
    </rPh>
    <rPh sb="31" eb="33">
      <t>ハイチ</t>
    </rPh>
    <phoneticPr fontId="7"/>
  </si>
  <si>
    <t>　上記１で、災害その他やむを得ない事情がある場合以外で、利用定員を超えて短期入所生活介護を行う場合は、以下の条件を満たしていますか。</t>
    <rPh sb="1" eb="3">
      <t>ジョウキ</t>
    </rPh>
    <rPh sb="6" eb="8">
      <t>サイガイ</t>
    </rPh>
    <rPh sb="10" eb="11">
      <t>タ</t>
    </rPh>
    <rPh sb="14" eb="15">
      <t>エ</t>
    </rPh>
    <rPh sb="17" eb="19">
      <t>ジジョウ</t>
    </rPh>
    <rPh sb="22" eb="24">
      <t>バアイ</t>
    </rPh>
    <rPh sb="24" eb="26">
      <t>イガイ</t>
    </rPh>
    <rPh sb="28" eb="30">
      <t>リヨウ</t>
    </rPh>
    <rPh sb="30" eb="32">
      <t>テイイン</t>
    </rPh>
    <rPh sb="33" eb="34">
      <t>コ</t>
    </rPh>
    <rPh sb="36" eb="38">
      <t>タンキ</t>
    </rPh>
    <rPh sb="38" eb="40">
      <t>ニュウショ</t>
    </rPh>
    <rPh sb="40" eb="42">
      <t>セイカツ</t>
    </rPh>
    <rPh sb="42" eb="44">
      <t>カイゴ</t>
    </rPh>
    <rPh sb="45" eb="46">
      <t>オコナ</t>
    </rPh>
    <rPh sb="47" eb="49">
      <t>バアイ</t>
    </rPh>
    <rPh sb="51" eb="53">
      <t>イカ</t>
    </rPh>
    <rPh sb="54" eb="56">
      <t>ジョウケン</t>
    </rPh>
    <rPh sb="57" eb="58">
      <t>ミ</t>
    </rPh>
    <phoneticPr fontId="10"/>
  </si>
  <si>
    <t>（指定又は許可を受けている事業所又は施設の数が２０以上の事業者の場合）</t>
    <rPh sb="1" eb="3">
      <t>シテイ</t>
    </rPh>
    <rPh sb="3" eb="4">
      <t>マタ</t>
    </rPh>
    <rPh sb="5" eb="7">
      <t>キョカ</t>
    </rPh>
    <rPh sb="8" eb="9">
      <t>ウ</t>
    </rPh>
    <rPh sb="13" eb="16">
      <t>ジギョウショ</t>
    </rPh>
    <rPh sb="16" eb="17">
      <t>マタ</t>
    </rPh>
    <rPh sb="18" eb="20">
      <t>シセツ</t>
    </rPh>
    <rPh sb="21" eb="22">
      <t>スウ</t>
    </rPh>
    <rPh sb="25" eb="27">
      <t>イジョウ</t>
    </rPh>
    <rPh sb="28" eb="31">
      <t>ジギョウシャ</t>
    </rPh>
    <rPh sb="32" eb="34">
      <t>バアイ</t>
    </rPh>
    <phoneticPr fontId="7"/>
  </si>
  <si>
    <t>注意：ユニット型の施設は、表中の「入所」を「入居」と読み替えてください。</t>
    <rPh sb="0" eb="2">
      <t>チュウイ</t>
    </rPh>
    <rPh sb="7" eb="8">
      <t>ガタ</t>
    </rPh>
    <rPh sb="9" eb="11">
      <t>シセツ</t>
    </rPh>
    <rPh sb="13" eb="15">
      <t>ヒョウチュウ</t>
    </rPh>
    <rPh sb="17" eb="18">
      <t>ニュウ</t>
    </rPh>
    <rPh sb="18" eb="19">
      <t>トコロ</t>
    </rPh>
    <rPh sb="22" eb="23">
      <t>ニュウ</t>
    </rPh>
    <rPh sb="23" eb="24">
      <t>キョ</t>
    </rPh>
    <rPh sb="26" eb="27">
      <t>ヨ</t>
    </rPh>
    <rPh sb="28" eb="29">
      <t>カ</t>
    </rPh>
    <phoneticPr fontId="7"/>
  </si>
  <si>
    <t>　平均介護度は、表作成日現在の入所者の要介護度（１から５まで）の総和を入所者数で除したもの</t>
    <phoneticPr fontId="10"/>
  </si>
  <si>
    <t>　平均認知症高齢者の日常生活自立度は、表作成日現在の入所者の認知症度（ランクなし、ランクⅠからⅣまでは１から４、ランクＭは５とする）の総和を入所者数で除したもの。</t>
    <phoneticPr fontId="10"/>
  </si>
  <si>
    <t>　入居者の生活習慣を尊重した適切な時間に食事を提供するとともに、入居者が自分のペースで食事を摂ることができるよう十分な時間を確保していますか。</t>
    <rPh sb="36" eb="38">
      <t>ジブン</t>
    </rPh>
    <phoneticPr fontId="7"/>
  </si>
  <si>
    <t xml:space="preserve">  介護職員等が喀痰吸引等（特定行為）（以下「喀痰吸引等」という。）を行う場合、以下のような措置を講じていますか。</t>
    <rPh sb="2" eb="4">
      <t>カイゴ</t>
    </rPh>
    <rPh sb="4" eb="6">
      <t>ショクイン</t>
    </rPh>
    <rPh sb="6" eb="7">
      <t>トウ</t>
    </rPh>
    <rPh sb="8" eb="10">
      <t>カクタン</t>
    </rPh>
    <rPh sb="10" eb="12">
      <t>キュウイン</t>
    </rPh>
    <rPh sb="12" eb="13">
      <t>トウ</t>
    </rPh>
    <rPh sb="14" eb="16">
      <t>トクテイ</t>
    </rPh>
    <rPh sb="16" eb="18">
      <t>コウイ</t>
    </rPh>
    <rPh sb="20" eb="22">
      <t>イカ</t>
    </rPh>
    <rPh sb="23" eb="25">
      <t>カクタン</t>
    </rPh>
    <rPh sb="25" eb="27">
      <t>キュウイン</t>
    </rPh>
    <rPh sb="27" eb="28">
      <t>トウ</t>
    </rPh>
    <rPh sb="35" eb="36">
      <t>オコナ</t>
    </rPh>
    <rPh sb="37" eb="39">
      <t>バアイ</t>
    </rPh>
    <rPh sb="40" eb="42">
      <t>イカ</t>
    </rPh>
    <rPh sb="46" eb="48">
      <t>ソチ</t>
    </rPh>
    <rPh sb="49" eb="50">
      <t>コウ</t>
    </rPh>
    <phoneticPr fontId="7"/>
  </si>
  <si>
    <t>インフルエンザ</t>
    <phoneticPr fontId="7"/>
  </si>
  <si>
    <t>ＭＲＳＡ</t>
    <phoneticPr fontId="7"/>
  </si>
  <si>
    <t>レジオネラ</t>
    <phoneticPr fontId="7"/>
  </si>
  <si>
    <t>結核</t>
    <rPh sb="0" eb="2">
      <t>ケッカク</t>
    </rPh>
    <phoneticPr fontId="7"/>
  </si>
  <si>
    <t>Ｏ-１５７</t>
    <phoneticPr fontId="7"/>
  </si>
  <si>
    <t>疥癬</t>
    <rPh sb="0" eb="2">
      <t>カイセン</t>
    </rPh>
    <phoneticPr fontId="7"/>
  </si>
  <si>
    <t>　上記１～１０の設備は、専ら当該指定介護老人福祉施設（ユニット以外の部分）の用に供するものとなっていますか。</t>
    <rPh sb="31" eb="33">
      <t>イガイ</t>
    </rPh>
    <rPh sb="34" eb="36">
      <t>ブブン</t>
    </rPh>
    <phoneticPr fontId="7"/>
  </si>
  <si>
    <t>　他のユニットの入居者が当該共同生活室を通過することなく、施設内の他の場所に移動できるようになっていますか。</t>
    <rPh sb="1" eb="2">
      <t>ホカ</t>
    </rPh>
    <rPh sb="8" eb="11">
      <t>ニュウキョシャ</t>
    </rPh>
    <rPh sb="12" eb="14">
      <t>トウガイ</t>
    </rPh>
    <rPh sb="14" eb="16">
      <t>キョウドウ</t>
    </rPh>
    <rPh sb="16" eb="18">
      <t>セイカツ</t>
    </rPh>
    <rPh sb="18" eb="19">
      <t>シツ</t>
    </rPh>
    <rPh sb="20" eb="22">
      <t>ツウカ</t>
    </rPh>
    <rPh sb="29" eb="31">
      <t>シセツ</t>
    </rPh>
    <rPh sb="31" eb="32">
      <t>ナイ</t>
    </rPh>
    <rPh sb="33" eb="34">
      <t>ホカ</t>
    </rPh>
    <rPh sb="35" eb="37">
      <t>バショ</t>
    </rPh>
    <rPh sb="38" eb="40">
      <t>イドウ</t>
    </rPh>
    <phoneticPr fontId="7"/>
  </si>
  <si>
    <t>　上記２～５の設備は、専ら当該指定介護老人福祉施設（ユニット部分）の用に供するものとなっていますか。</t>
    <rPh sb="30" eb="32">
      <t>ブブン</t>
    </rPh>
    <phoneticPr fontId="7"/>
  </si>
  <si>
    <t>※右の２欄には、直近の２か月間の請求延べ件数を記入すること。</t>
    <rPh sb="1" eb="2">
      <t>ミギ</t>
    </rPh>
    <rPh sb="4" eb="5">
      <t>ラン</t>
    </rPh>
    <rPh sb="8" eb="10">
      <t>チョッキン</t>
    </rPh>
    <rPh sb="13" eb="14">
      <t>ガツ</t>
    </rPh>
    <rPh sb="14" eb="15">
      <t>カン</t>
    </rPh>
    <rPh sb="16" eb="18">
      <t>セイキュウ</t>
    </rPh>
    <rPh sb="18" eb="19">
      <t>ノ</t>
    </rPh>
    <rPh sb="20" eb="22">
      <t>ケンスウ</t>
    </rPh>
    <rPh sb="23" eb="25">
      <t>キニュウ</t>
    </rPh>
    <phoneticPr fontId="7"/>
  </si>
  <si>
    <t>※ユニット型、従来型個室、特別な室料等がある場合は、適宜作成してください。</t>
    <rPh sb="5" eb="6">
      <t>ガタ</t>
    </rPh>
    <rPh sb="7" eb="10">
      <t>ジュウライガタ</t>
    </rPh>
    <rPh sb="10" eb="12">
      <t>コシツ</t>
    </rPh>
    <rPh sb="13" eb="15">
      <t>トクベツ</t>
    </rPh>
    <rPh sb="16" eb="18">
      <t>シツリョウ</t>
    </rPh>
    <rPh sb="18" eb="19">
      <t>トウ</t>
    </rPh>
    <rPh sb="22" eb="24">
      <t>バアイ</t>
    </rPh>
    <rPh sb="26" eb="28">
      <t>テキギ</t>
    </rPh>
    <rPh sb="28" eb="30">
      <t>サクセイ</t>
    </rPh>
    <phoneticPr fontId="7"/>
  </si>
  <si>
    <t>　居住費・食費の額を変更した場合は、あらかじめ、入所者又は家族に対し、変更後の額及びその根拠について説明し、同意を得ていますか。</t>
    <rPh sb="5" eb="7">
      <t>ショクヒ</t>
    </rPh>
    <rPh sb="24" eb="27">
      <t>ニュウショシャ</t>
    </rPh>
    <rPh sb="27" eb="28">
      <t>マタ</t>
    </rPh>
    <rPh sb="54" eb="56">
      <t>ドウイ</t>
    </rPh>
    <rPh sb="57" eb="58">
      <t>エ</t>
    </rPh>
    <phoneticPr fontId="7"/>
  </si>
  <si>
    <t>　短期入所における食費は、１食ごと（朝・昼・夕食）に分けて設定していますか。
また、提供した食事分のみを徴収していますか。</t>
    <rPh sb="1" eb="3">
      <t>タンキ</t>
    </rPh>
    <rPh sb="3" eb="5">
      <t>ニュウショ</t>
    </rPh>
    <rPh sb="9" eb="11">
      <t>ショクヒ</t>
    </rPh>
    <rPh sb="14" eb="15">
      <t>ショク</t>
    </rPh>
    <rPh sb="18" eb="19">
      <t>アサ</t>
    </rPh>
    <rPh sb="20" eb="21">
      <t>ヒル</t>
    </rPh>
    <rPh sb="22" eb="24">
      <t>ユウショク</t>
    </rPh>
    <rPh sb="26" eb="27">
      <t>ワ</t>
    </rPh>
    <rPh sb="29" eb="31">
      <t>セッテイ</t>
    </rPh>
    <rPh sb="42" eb="44">
      <t>テイキョウ</t>
    </rPh>
    <rPh sb="46" eb="48">
      <t>ショクジ</t>
    </rPh>
    <rPh sb="48" eb="49">
      <t>ブン</t>
    </rPh>
    <rPh sb="52" eb="54">
      <t>チョウシュウ</t>
    </rPh>
    <phoneticPr fontId="7"/>
  </si>
  <si>
    <t>　平成１７年９月３０日においてユニットに属する個室以外の個室（以下「従来型個室」という。）に入所している者であって、平成１７年１０月１日以後に当該従来型個室を退所するまでの間、引き続き継続して従来型個室に入所する者（平成１７年９月１日から同月３０日までの間において、特別な室料を支払っていない者に限る。）に対しては、多床室の単価で算定していますか。（ただし、当該従来型個室を一旦退所した後、再度、当該従来型個室に入所してサービスを受ける場合にあっては、経過措置の対象とはならない。）</t>
    <rPh sb="1" eb="3">
      <t>ヘイセイ</t>
    </rPh>
    <rPh sb="5" eb="6">
      <t>ネン</t>
    </rPh>
    <rPh sb="7" eb="8">
      <t>ガツ</t>
    </rPh>
    <rPh sb="10" eb="11">
      <t>ニチ</t>
    </rPh>
    <rPh sb="20" eb="21">
      <t>ゾク</t>
    </rPh>
    <rPh sb="23" eb="25">
      <t>コシツ</t>
    </rPh>
    <rPh sb="25" eb="27">
      <t>イガイ</t>
    </rPh>
    <rPh sb="28" eb="30">
      <t>コシツ</t>
    </rPh>
    <rPh sb="31" eb="33">
      <t>イカ</t>
    </rPh>
    <rPh sb="34" eb="36">
      <t>ジュウライ</t>
    </rPh>
    <rPh sb="36" eb="37">
      <t>ガタ</t>
    </rPh>
    <rPh sb="37" eb="39">
      <t>コシツ</t>
    </rPh>
    <rPh sb="46" eb="48">
      <t>ニュウショ</t>
    </rPh>
    <rPh sb="52" eb="53">
      <t>シャ</t>
    </rPh>
    <rPh sb="58" eb="60">
      <t>ヘイセイ</t>
    </rPh>
    <rPh sb="62" eb="63">
      <t>ネン</t>
    </rPh>
    <rPh sb="65" eb="66">
      <t>ガツ</t>
    </rPh>
    <rPh sb="67" eb="68">
      <t>ニチ</t>
    </rPh>
    <rPh sb="68" eb="70">
      <t>イゴ</t>
    </rPh>
    <rPh sb="71" eb="73">
      <t>トウガイ</t>
    </rPh>
    <rPh sb="73" eb="76">
      <t>ジュウライガタ</t>
    </rPh>
    <rPh sb="76" eb="78">
      <t>コシツ</t>
    </rPh>
    <rPh sb="79" eb="81">
      <t>タイショ</t>
    </rPh>
    <rPh sb="86" eb="87">
      <t>カン</t>
    </rPh>
    <rPh sb="88" eb="89">
      <t>ヒ</t>
    </rPh>
    <rPh sb="90" eb="91">
      <t>ツヅ</t>
    </rPh>
    <rPh sb="92" eb="94">
      <t>ケイゾク</t>
    </rPh>
    <rPh sb="96" eb="99">
      <t>ジュウライガタ</t>
    </rPh>
    <rPh sb="99" eb="101">
      <t>コシツ</t>
    </rPh>
    <rPh sb="102" eb="104">
      <t>ニュウショ</t>
    </rPh>
    <rPh sb="106" eb="107">
      <t>モノ</t>
    </rPh>
    <rPh sb="108" eb="110">
      <t>ヘイセイ</t>
    </rPh>
    <rPh sb="112" eb="113">
      <t>ネン</t>
    </rPh>
    <rPh sb="114" eb="115">
      <t>ガツ</t>
    </rPh>
    <rPh sb="116" eb="117">
      <t>ニチ</t>
    </rPh>
    <rPh sb="119" eb="121">
      <t>ドウゲツ</t>
    </rPh>
    <rPh sb="123" eb="124">
      <t>ニチ</t>
    </rPh>
    <rPh sb="127" eb="128">
      <t>カン</t>
    </rPh>
    <rPh sb="133" eb="135">
      <t>トクベツ</t>
    </rPh>
    <rPh sb="136" eb="138">
      <t>シツリョウ</t>
    </rPh>
    <rPh sb="139" eb="141">
      <t>シハラ</t>
    </rPh>
    <rPh sb="146" eb="147">
      <t>モノ</t>
    </rPh>
    <rPh sb="148" eb="149">
      <t>カギ</t>
    </rPh>
    <rPh sb="153" eb="154">
      <t>タイ</t>
    </rPh>
    <rPh sb="158" eb="161">
      <t>タショウシツ</t>
    </rPh>
    <rPh sb="162" eb="164">
      <t>タンカ</t>
    </rPh>
    <rPh sb="165" eb="167">
      <t>サンテイ</t>
    </rPh>
    <rPh sb="179" eb="181">
      <t>トウガイ</t>
    </rPh>
    <rPh sb="181" eb="184">
      <t>ジュウライガタ</t>
    </rPh>
    <rPh sb="184" eb="186">
      <t>コシツ</t>
    </rPh>
    <rPh sb="187" eb="189">
      <t>イッタン</t>
    </rPh>
    <rPh sb="189" eb="191">
      <t>タイショ</t>
    </rPh>
    <rPh sb="193" eb="194">
      <t>アト</t>
    </rPh>
    <rPh sb="195" eb="197">
      <t>サイド</t>
    </rPh>
    <rPh sb="198" eb="200">
      <t>トウガイ</t>
    </rPh>
    <rPh sb="200" eb="203">
      <t>ジュウライガタ</t>
    </rPh>
    <rPh sb="203" eb="205">
      <t>コシツ</t>
    </rPh>
    <rPh sb="206" eb="208">
      <t>ニュウショ</t>
    </rPh>
    <rPh sb="215" eb="216">
      <t>ウ</t>
    </rPh>
    <rPh sb="218" eb="220">
      <t>バアイ</t>
    </rPh>
    <rPh sb="226" eb="228">
      <t>ケイカ</t>
    </rPh>
    <rPh sb="228" eb="230">
      <t>ソチ</t>
    </rPh>
    <rPh sb="231" eb="233">
      <t>タイショウ</t>
    </rPh>
    <phoneticPr fontId="7"/>
  </si>
  <si>
    <t>　著しい精神症状等により、同室の他の入所者の心身の状況に重大な影響を及ぼすおそれがあるとして、従来型個室への入所が必要であると医師が判断した者</t>
    <rPh sb="1" eb="2">
      <t>イチジル</t>
    </rPh>
    <rPh sb="4" eb="6">
      <t>セイシン</t>
    </rPh>
    <rPh sb="6" eb="8">
      <t>ショウジョウ</t>
    </rPh>
    <rPh sb="8" eb="9">
      <t>トウ</t>
    </rPh>
    <rPh sb="13" eb="15">
      <t>ドウシツ</t>
    </rPh>
    <rPh sb="16" eb="17">
      <t>タ</t>
    </rPh>
    <rPh sb="18" eb="21">
      <t>ニュウショシャ</t>
    </rPh>
    <rPh sb="22" eb="24">
      <t>シンシン</t>
    </rPh>
    <rPh sb="25" eb="27">
      <t>ジョウキョウ</t>
    </rPh>
    <rPh sb="28" eb="30">
      <t>ジュウダイ</t>
    </rPh>
    <rPh sb="31" eb="33">
      <t>エイキョウ</t>
    </rPh>
    <rPh sb="34" eb="35">
      <t>オヨ</t>
    </rPh>
    <rPh sb="47" eb="50">
      <t>ジュウライガタ</t>
    </rPh>
    <rPh sb="50" eb="52">
      <t>コシツ</t>
    </rPh>
    <rPh sb="54" eb="56">
      <t>ニュウショ</t>
    </rPh>
    <rPh sb="57" eb="59">
      <t>ヒツヨウ</t>
    </rPh>
    <rPh sb="63" eb="65">
      <t>イシ</t>
    </rPh>
    <rPh sb="66" eb="68">
      <t>ハンダン</t>
    </rPh>
    <rPh sb="70" eb="71">
      <t>モノ</t>
    </rPh>
    <phoneticPr fontId="7"/>
  </si>
  <si>
    <t>　入所者が同一敷地にある医療機関に入院した場合、入院日に介護福祉施設サービス費を算定していませんか。また、退院日も同様の扱いとしていますか。</t>
    <rPh sb="1" eb="4">
      <t>ニュウショシャ</t>
    </rPh>
    <rPh sb="5" eb="7">
      <t>ドウイツ</t>
    </rPh>
    <rPh sb="7" eb="9">
      <t>シキチ</t>
    </rPh>
    <rPh sb="12" eb="14">
      <t>イリョウ</t>
    </rPh>
    <rPh sb="14" eb="16">
      <t>キカン</t>
    </rPh>
    <rPh sb="17" eb="19">
      <t>ニュウイン</t>
    </rPh>
    <rPh sb="21" eb="23">
      <t>バアイ</t>
    </rPh>
    <rPh sb="24" eb="26">
      <t>ニュウイン</t>
    </rPh>
    <rPh sb="26" eb="27">
      <t>ビ</t>
    </rPh>
    <rPh sb="28" eb="30">
      <t>カイゴ</t>
    </rPh>
    <rPh sb="30" eb="32">
      <t>フクシ</t>
    </rPh>
    <rPh sb="32" eb="34">
      <t>シセツ</t>
    </rPh>
    <rPh sb="34" eb="39">
      <t>サービスヒ</t>
    </rPh>
    <rPh sb="40" eb="42">
      <t>サンテイ</t>
    </rPh>
    <rPh sb="53" eb="56">
      <t>タイインビ</t>
    </rPh>
    <rPh sb="57" eb="59">
      <t>ドウヨウ</t>
    </rPh>
    <rPh sb="60" eb="61">
      <t>アツカ</t>
    </rPh>
    <phoneticPr fontId="7"/>
  </si>
  <si>
    <t>　単位数表、介護福祉施設サービスの「イ　介護福祉施設」を算定している施設においては（Ⅰ）を、「ロ　ユニット型指定介護老人福祉施設における介護福祉施設サービス」を算定している施設においては、（Ⅱ）を算定していますか。</t>
    <rPh sb="1" eb="4">
      <t>タンイスウ</t>
    </rPh>
    <rPh sb="4" eb="5">
      <t>ヒョウ</t>
    </rPh>
    <rPh sb="6" eb="8">
      <t>カイゴ</t>
    </rPh>
    <rPh sb="8" eb="10">
      <t>フクシ</t>
    </rPh>
    <rPh sb="10" eb="12">
      <t>シセツ</t>
    </rPh>
    <rPh sb="20" eb="22">
      <t>カイゴ</t>
    </rPh>
    <rPh sb="22" eb="24">
      <t>フクシ</t>
    </rPh>
    <rPh sb="24" eb="26">
      <t>シセツ</t>
    </rPh>
    <rPh sb="28" eb="30">
      <t>サンテイ</t>
    </rPh>
    <rPh sb="34" eb="36">
      <t>シセツ</t>
    </rPh>
    <rPh sb="53" eb="54">
      <t>ガタ</t>
    </rPh>
    <rPh sb="54" eb="56">
      <t>シテイ</t>
    </rPh>
    <rPh sb="56" eb="58">
      <t>カイゴ</t>
    </rPh>
    <rPh sb="58" eb="60">
      <t>ロウジン</t>
    </rPh>
    <rPh sb="60" eb="62">
      <t>フクシ</t>
    </rPh>
    <rPh sb="62" eb="64">
      <t>シセツ</t>
    </rPh>
    <rPh sb="68" eb="70">
      <t>カイゴ</t>
    </rPh>
    <rPh sb="70" eb="72">
      <t>フクシ</t>
    </rPh>
    <rPh sb="72" eb="74">
      <t>シセツ</t>
    </rPh>
    <rPh sb="80" eb="82">
      <t>サンテイ</t>
    </rPh>
    <rPh sb="86" eb="88">
      <t>シセツ</t>
    </rPh>
    <rPh sb="98" eb="100">
      <t>サンテイ</t>
    </rPh>
    <phoneticPr fontId="10"/>
  </si>
  <si>
    <t>※社会福祉士及び介護福祉士法施行規則第１条各号に掲げる行為
　・口腔内の喀痰吸引
　・鼻腔内の喀痰吸引
　・気管カニューレ内部の喀痰吸引
　・胃ろう又は腸ろうによる経管栄養
　・経鼻経管栄養</t>
    <rPh sb="14" eb="16">
      <t>セコウ</t>
    </rPh>
    <rPh sb="16" eb="18">
      <t>キソク</t>
    </rPh>
    <rPh sb="18" eb="19">
      <t>ダイ</t>
    </rPh>
    <rPh sb="20" eb="21">
      <t>ジョウ</t>
    </rPh>
    <rPh sb="21" eb="23">
      <t>カクゴウ</t>
    </rPh>
    <rPh sb="24" eb="25">
      <t>カカ</t>
    </rPh>
    <rPh sb="27" eb="29">
      <t>コウイ</t>
    </rPh>
    <phoneticPr fontId="7"/>
  </si>
  <si>
    <t>　上記（１）の割合は、毎月、直近３か月間の平均について算出し、必要な員数を満たしていますか。（各月末時点の員数の平均）</t>
    <rPh sb="1" eb="3">
      <t>ジョウキ</t>
    </rPh>
    <rPh sb="7" eb="9">
      <t>ワリアイ</t>
    </rPh>
    <rPh sb="11" eb="13">
      <t>マイツキ</t>
    </rPh>
    <rPh sb="14" eb="16">
      <t>チョッキン</t>
    </rPh>
    <rPh sb="18" eb="19">
      <t>ゲツ</t>
    </rPh>
    <rPh sb="19" eb="20">
      <t>カン</t>
    </rPh>
    <rPh sb="21" eb="23">
      <t>ヘイキン</t>
    </rPh>
    <rPh sb="27" eb="29">
      <t>サンシュツ</t>
    </rPh>
    <rPh sb="31" eb="33">
      <t>ヒツヨウ</t>
    </rPh>
    <rPh sb="34" eb="36">
      <t>インスウ</t>
    </rPh>
    <rPh sb="37" eb="38">
      <t>ミ</t>
    </rPh>
    <rPh sb="47" eb="49">
      <t>カクツキ</t>
    </rPh>
    <rPh sb="49" eb="50">
      <t>マツ</t>
    </rPh>
    <rPh sb="50" eb="52">
      <t>ジテン</t>
    </rPh>
    <rPh sb="53" eb="55">
      <t>インスウ</t>
    </rPh>
    <rPh sb="56" eb="58">
      <t>ヘイキン</t>
    </rPh>
    <phoneticPr fontId="7"/>
  </si>
  <si>
    <t>　ユニット型の施設とユニット型以外の施設が併設する場合、それぞれの施設に区分して４及び５の算定要件を判断していますか。</t>
    <rPh sb="7" eb="9">
      <t>シセツ</t>
    </rPh>
    <rPh sb="18" eb="20">
      <t>シセツ</t>
    </rPh>
    <rPh sb="25" eb="27">
      <t>バアイ</t>
    </rPh>
    <rPh sb="33" eb="35">
      <t>シセツ</t>
    </rPh>
    <rPh sb="36" eb="38">
      <t>クブン</t>
    </rPh>
    <rPh sb="41" eb="42">
      <t>オヨ</t>
    </rPh>
    <rPh sb="45" eb="47">
      <t>サンテイ</t>
    </rPh>
    <rPh sb="47" eb="49">
      <t>ヨウケン</t>
    </rPh>
    <rPh sb="50" eb="52">
      <t>ハンダン</t>
    </rPh>
    <phoneticPr fontId="10"/>
  </si>
  <si>
    <t>　ユニット型の施設とユニット型以外の施設が併設する場合、それぞれの施設の定員に応じた区分で算定していますか。</t>
    <rPh sb="5" eb="6">
      <t>ガタ</t>
    </rPh>
    <rPh sb="7" eb="9">
      <t>シセツ</t>
    </rPh>
    <rPh sb="14" eb="15">
      <t>ガタ</t>
    </rPh>
    <rPh sb="15" eb="17">
      <t>イガイ</t>
    </rPh>
    <rPh sb="18" eb="20">
      <t>シセツ</t>
    </rPh>
    <rPh sb="21" eb="23">
      <t>ヘイセツ</t>
    </rPh>
    <rPh sb="25" eb="27">
      <t>バアイ</t>
    </rPh>
    <phoneticPr fontId="7"/>
  </si>
  <si>
    <t>入所者の数（前年度の平均値）が１００人を超える場合は看護職員が５以上必要となることに注意。</t>
    <rPh sb="0" eb="3">
      <t>ニュウショシャ</t>
    </rPh>
    <rPh sb="4" eb="5">
      <t>カズ</t>
    </rPh>
    <rPh sb="6" eb="9">
      <t>ゼンネンド</t>
    </rPh>
    <rPh sb="10" eb="13">
      <t>ヘイキンチ</t>
    </rPh>
    <rPh sb="18" eb="19">
      <t>ニン</t>
    </rPh>
    <rPh sb="20" eb="21">
      <t>コ</t>
    </rPh>
    <rPh sb="23" eb="25">
      <t>バアイ</t>
    </rPh>
    <rPh sb="26" eb="28">
      <t>カンゴ</t>
    </rPh>
    <rPh sb="28" eb="30">
      <t>ショクイン</t>
    </rPh>
    <rPh sb="32" eb="34">
      <t>イジョウ</t>
    </rPh>
    <rPh sb="34" eb="36">
      <t>ヒツヨウ</t>
    </rPh>
    <rPh sb="42" eb="44">
      <t>チュウイ</t>
    </rPh>
    <phoneticPr fontId="7"/>
  </si>
  <si>
    <t>　ユニット型の施設とユニット型以外の施設が併設する場合、それぞれの施設の定員数に応じた単位を算定していますか。</t>
    <rPh sb="7" eb="9">
      <t>シセツ</t>
    </rPh>
    <rPh sb="18" eb="20">
      <t>シセツ</t>
    </rPh>
    <rPh sb="25" eb="27">
      <t>バアイ</t>
    </rPh>
    <rPh sb="33" eb="35">
      <t>シセツ</t>
    </rPh>
    <rPh sb="36" eb="39">
      <t>テイインスウ</t>
    </rPh>
    <rPh sb="40" eb="41">
      <t>オウ</t>
    </rPh>
    <rPh sb="43" eb="45">
      <t>タンイ</t>
    </rPh>
    <rPh sb="46" eb="48">
      <t>サンテイ</t>
    </rPh>
    <phoneticPr fontId="7"/>
  </si>
  <si>
    <t>　夜勤を行う介護職員又は看護職員の数が、夜勤を行う職員の勤務条件に関する基準に規定する数に１を加えた数以上となっていますか。</t>
    <rPh sb="1" eb="3">
      <t>ヤキン</t>
    </rPh>
    <rPh sb="4" eb="5">
      <t>オコナ</t>
    </rPh>
    <rPh sb="6" eb="8">
      <t>カイゴ</t>
    </rPh>
    <rPh sb="8" eb="10">
      <t>ショクイン</t>
    </rPh>
    <rPh sb="10" eb="11">
      <t>マタ</t>
    </rPh>
    <rPh sb="12" eb="14">
      <t>カンゴ</t>
    </rPh>
    <rPh sb="14" eb="16">
      <t>ショクイン</t>
    </rPh>
    <rPh sb="17" eb="18">
      <t>カズ</t>
    </rPh>
    <rPh sb="20" eb="22">
      <t>ヤキン</t>
    </rPh>
    <rPh sb="23" eb="24">
      <t>オコナ</t>
    </rPh>
    <rPh sb="25" eb="27">
      <t>ショクイン</t>
    </rPh>
    <rPh sb="28" eb="30">
      <t>キンム</t>
    </rPh>
    <rPh sb="30" eb="32">
      <t>ジョウケン</t>
    </rPh>
    <rPh sb="33" eb="34">
      <t>カン</t>
    </rPh>
    <rPh sb="36" eb="38">
      <t>キジュン</t>
    </rPh>
    <rPh sb="39" eb="41">
      <t>キテイ</t>
    </rPh>
    <rPh sb="43" eb="44">
      <t>カズ</t>
    </rPh>
    <rPh sb="47" eb="48">
      <t>クワ</t>
    </rPh>
    <rPh sb="50" eb="51">
      <t>カズ</t>
    </rPh>
    <rPh sb="51" eb="53">
      <t>イジョウ</t>
    </rPh>
    <phoneticPr fontId="7"/>
  </si>
  <si>
    <t>　機能訓練指導員、看護職員、介護職員、生活相談員その他の職種の者が共同して、入所者ごとの個別機能訓練計画を作成していますか。</t>
    <rPh sb="9" eb="11">
      <t>カンゴ</t>
    </rPh>
    <rPh sb="11" eb="13">
      <t>ショクイン</t>
    </rPh>
    <rPh sb="14" eb="16">
      <t>カイゴ</t>
    </rPh>
    <rPh sb="16" eb="18">
      <t>ショクイン</t>
    </rPh>
    <rPh sb="19" eb="21">
      <t>セイカツ</t>
    </rPh>
    <rPh sb="21" eb="24">
      <t>ソウダンイン</t>
    </rPh>
    <rPh sb="26" eb="27">
      <t>タ</t>
    </rPh>
    <rPh sb="28" eb="30">
      <t>ショクシュ</t>
    </rPh>
    <rPh sb="31" eb="32">
      <t>モノ</t>
    </rPh>
    <rPh sb="33" eb="35">
      <t>キョウドウ</t>
    </rPh>
    <rPh sb="38" eb="41">
      <t>ニュウショシャ</t>
    </rPh>
    <rPh sb="44" eb="46">
      <t>コベツ</t>
    </rPh>
    <rPh sb="46" eb="48">
      <t>キノウ</t>
    </rPh>
    <rPh sb="48" eb="50">
      <t>クンレン</t>
    </rPh>
    <rPh sb="50" eb="52">
      <t>ケイカク</t>
    </rPh>
    <rPh sb="53" eb="55">
      <t>サクセイ</t>
    </rPh>
    <phoneticPr fontId="7"/>
  </si>
  <si>
    <t>　個別機能訓練を行う場合は、開始時及び３月ごとに１回以上利用者に対して個別機能訓練計画の内容を説明し、記録をしていますか。</t>
    <rPh sb="1" eb="3">
      <t>コベツ</t>
    </rPh>
    <rPh sb="5" eb="7">
      <t>クンレン</t>
    </rPh>
    <rPh sb="8" eb="9">
      <t>オコナ</t>
    </rPh>
    <rPh sb="10" eb="12">
      <t>バアイ</t>
    </rPh>
    <rPh sb="14" eb="17">
      <t>カイシジ</t>
    </rPh>
    <rPh sb="17" eb="18">
      <t>オヨ</t>
    </rPh>
    <rPh sb="20" eb="21">
      <t>ツキ</t>
    </rPh>
    <rPh sb="25" eb="26">
      <t>カイ</t>
    </rPh>
    <rPh sb="26" eb="28">
      <t>イジョウ</t>
    </rPh>
    <rPh sb="28" eb="31">
      <t>リヨウシャ</t>
    </rPh>
    <rPh sb="32" eb="33">
      <t>タイ</t>
    </rPh>
    <rPh sb="35" eb="37">
      <t>コベツ</t>
    </rPh>
    <rPh sb="37" eb="39">
      <t>キノウ</t>
    </rPh>
    <rPh sb="39" eb="41">
      <t>クンレン</t>
    </rPh>
    <rPh sb="41" eb="43">
      <t>ケイカク</t>
    </rPh>
    <rPh sb="44" eb="46">
      <t>ナイヨウ</t>
    </rPh>
    <rPh sb="47" eb="49">
      <t>セツメイ</t>
    </rPh>
    <rPh sb="51" eb="53">
      <t>キロク</t>
    </rPh>
    <phoneticPr fontId="7"/>
  </si>
  <si>
    <t>　受け入れた若年性認知症入所者（※）ごとに個別に担当者を定め、その者を中心に、当該入所者の特性やニーズに応じたサービス提供を行っていますか。</t>
    <rPh sb="1" eb="2">
      <t>ウ</t>
    </rPh>
    <rPh sb="3" eb="4">
      <t>イ</t>
    </rPh>
    <rPh sb="6" eb="9">
      <t>ジャクネンセイ</t>
    </rPh>
    <rPh sb="9" eb="12">
      <t>ニンチショウ</t>
    </rPh>
    <rPh sb="12" eb="15">
      <t>ニュウショシャ</t>
    </rPh>
    <rPh sb="21" eb="23">
      <t>コベツ</t>
    </rPh>
    <rPh sb="24" eb="27">
      <t>タントウシャ</t>
    </rPh>
    <rPh sb="28" eb="29">
      <t>サダ</t>
    </rPh>
    <rPh sb="33" eb="34">
      <t>シャ</t>
    </rPh>
    <rPh sb="35" eb="37">
      <t>チュウシン</t>
    </rPh>
    <rPh sb="39" eb="41">
      <t>トウガイ</t>
    </rPh>
    <rPh sb="41" eb="44">
      <t>ニュウショシャ</t>
    </rPh>
    <rPh sb="45" eb="47">
      <t>トクセイ</t>
    </rPh>
    <rPh sb="52" eb="53">
      <t>オウ</t>
    </rPh>
    <rPh sb="59" eb="61">
      <t>テイキョウ</t>
    </rPh>
    <rPh sb="62" eb="63">
      <t>オコナ</t>
    </rPh>
    <phoneticPr fontId="7"/>
  </si>
  <si>
    <t>入所者の数が１００を超える指定介護老人福祉施設にあっては、専ら当該介護老人福祉施設の職務に従事する常勤の医師を１名以上配置し、かつ、医師を常勤換算方法で入所者の数を１００で除した数以上配置していますか。</t>
    <phoneticPr fontId="7"/>
  </si>
  <si>
    <t>認知症（介護保険法第５条の２に規定する認知症をいう。以下同じ。）である入所者とは、次のいずれかに該当する者とすること。
イ　医師が認知症と診断した者
ロ　なお、旧措置入所者にあっては、前記イにかかわらず、従来の「老人福祉法による特別養護老人ホームにおける認知症老人等介護加算制度について」における加算の対象者に該当している場合は医師の診断は必要としない。</t>
    <rPh sb="0" eb="3">
      <t>ニンチショウ</t>
    </rPh>
    <rPh sb="4" eb="6">
      <t>カイゴ</t>
    </rPh>
    <rPh sb="6" eb="9">
      <t>ホケンホウ</t>
    </rPh>
    <rPh sb="9" eb="10">
      <t>ダイ</t>
    </rPh>
    <rPh sb="11" eb="12">
      <t>ジョウ</t>
    </rPh>
    <rPh sb="15" eb="17">
      <t>キテイ</t>
    </rPh>
    <rPh sb="19" eb="22">
      <t>ニンチショウ</t>
    </rPh>
    <rPh sb="26" eb="28">
      <t>イカ</t>
    </rPh>
    <rPh sb="28" eb="29">
      <t>オナ</t>
    </rPh>
    <rPh sb="35" eb="38">
      <t>ニュウショシャ</t>
    </rPh>
    <rPh sb="41" eb="42">
      <t>ツギ</t>
    </rPh>
    <rPh sb="48" eb="50">
      <t>ガイトウ</t>
    </rPh>
    <rPh sb="52" eb="53">
      <t>モノ</t>
    </rPh>
    <rPh sb="62" eb="64">
      <t>イシ</t>
    </rPh>
    <rPh sb="65" eb="68">
      <t>ニンチショウ</t>
    </rPh>
    <rPh sb="69" eb="71">
      <t>シンダン</t>
    </rPh>
    <rPh sb="73" eb="74">
      <t>モノ</t>
    </rPh>
    <rPh sb="80" eb="81">
      <t>キュウ</t>
    </rPh>
    <rPh sb="81" eb="83">
      <t>ソチ</t>
    </rPh>
    <rPh sb="83" eb="86">
      <t>ニュウショシャ</t>
    </rPh>
    <phoneticPr fontId="7"/>
  </si>
  <si>
    <t>　視覚障害者等に対する生活支援に関し専門性を有する者（障害者生活支援員）であって専ら障害者生活支援員としての職務に従事する常勤の職員を１名以上配置していますか。</t>
    <rPh sb="40" eb="41">
      <t>モッパ</t>
    </rPh>
    <rPh sb="42" eb="45">
      <t>ショウガイシャ</t>
    </rPh>
    <rPh sb="45" eb="47">
      <t>セイカツ</t>
    </rPh>
    <rPh sb="47" eb="50">
      <t>シエンイン</t>
    </rPh>
    <rPh sb="54" eb="56">
      <t>ショクム</t>
    </rPh>
    <rPh sb="57" eb="59">
      <t>ジュウジ</t>
    </rPh>
    <rPh sb="61" eb="63">
      <t>ジョウキン</t>
    </rPh>
    <rPh sb="64" eb="66">
      <t>ショクイン</t>
    </rPh>
    <rPh sb="68" eb="69">
      <t>メイ</t>
    </rPh>
    <rPh sb="69" eb="71">
      <t>イジョウ</t>
    </rPh>
    <phoneticPr fontId="7"/>
  </si>
  <si>
    <t>　入院又は外泊中、入所者の同意があれば、短期入所を受け入れることはできますが、その期間は、当該費用を算定していませんか。</t>
    <phoneticPr fontId="7"/>
  </si>
  <si>
    <t>　入所者が入院している間、短期入所ではなく、期間を定めて施設入所者として別の入所者を受け入れていませんか。</t>
    <rPh sb="1" eb="4">
      <t>ニュウショシャ</t>
    </rPh>
    <rPh sb="5" eb="7">
      <t>ニュウイン</t>
    </rPh>
    <rPh sb="11" eb="12">
      <t>アイダ</t>
    </rPh>
    <rPh sb="13" eb="15">
      <t>タンキ</t>
    </rPh>
    <rPh sb="15" eb="17">
      <t>ニュウショ</t>
    </rPh>
    <rPh sb="22" eb="24">
      <t>キカン</t>
    </rPh>
    <rPh sb="25" eb="26">
      <t>サダ</t>
    </rPh>
    <rPh sb="28" eb="30">
      <t>シセツ</t>
    </rPh>
    <rPh sb="30" eb="33">
      <t>ニュウショシャ</t>
    </rPh>
    <rPh sb="36" eb="37">
      <t>ベツ</t>
    </rPh>
    <rPh sb="38" eb="41">
      <t>ニュウショシャ</t>
    </rPh>
    <rPh sb="42" eb="43">
      <t>ウ</t>
    </rPh>
    <rPh sb="44" eb="45">
      <t>イ</t>
    </rPh>
    <phoneticPr fontId="7"/>
  </si>
  <si>
    <t>　入所日から３０日以内に外泊又は入院をした場合、その期間は算定していませんか。（ただし、３０日を超える入院をし、再び入所した場合は算定できます。）</t>
    <rPh sb="46" eb="47">
      <t>ニチ</t>
    </rPh>
    <rPh sb="48" eb="49">
      <t>コ</t>
    </rPh>
    <rPh sb="51" eb="53">
      <t>ニュウイン</t>
    </rPh>
    <rPh sb="56" eb="57">
      <t>フタタ</t>
    </rPh>
    <rPh sb="58" eb="60">
      <t>ニュウショ</t>
    </rPh>
    <rPh sb="62" eb="64">
      <t>バアイ</t>
    </rPh>
    <rPh sb="65" eb="67">
      <t>サンテイ</t>
    </rPh>
    <phoneticPr fontId="7"/>
  </si>
  <si>
    <t>　当該入所者が過去３か月間（自立度判定基準のランクⅢ以上の者の場合は、過去１か月）の間に当該施設に入所していない場合に限り算定していますか。</t>
    <rPh sb="14" eb="17">
      <t>ジリツド</t>
    </rPh>
    <rPh sb="17" eb="19">
      <t>ハンテイ</t>
    </rPh>
    <rPh sb="19" eb="21">
      <t>キジュン</t>
    </rPh>
    <phoneticPr fontId="7"/>
  </si>
  <si>
    <t>　当該施設で短期入所を利用していた者が、日を空けることなく引き続き当該施設に入所した場合について、入所直前に利用した短期入所の利用日数を３０日から除した日数に限り算定していますか。</t>
    <phoneticPr fontId="7"/>
  </si>
  <si>
    <t>　ユニット型の施設とユニット型以外の施設が併設する場合、双方の施設間を異動した入所者について算定していませんか。</t>
    <rPh sb="5" eb="6">
      <t>ガタ</t>
    </rPh>
    <rPh sb="7" eb="9">
      <t>シセツ</t>
    </rPh>
    <rPh sb="14" eb="15">
      <t>ガタ</t>
    </rPh>
    <rPh sb="15" eb="17">
      <t>イガイ</t>
    </rPh>
    <rPh sb="18" eb="20">
      <t>シセツ</t>
    </rPh>
    <rPh sb="21" eb="23">
      <t>ヘイセツ</t>
    </rPh>
    <rPh sb="25" eb="27">
      <t>バアイ</t>
    </rPh>
    <rPh sb="28" eb="30">
      <t>ソウホウ</t>
    </rPh>
    <rPh sb="31" eb="33">
      <t>シセツ</t>
    </rPh>
    <rPh sb="33" eb="34">
      <t>アイダ</t>
    </rPh>
    <rPh sb="35" eb="37">
      <t>イドウ</t>
    </rPh>
    <rPh sb="39" eb="42">
      <t>ニュウショシャ</t>
    </rPh>
    <rPh sb="46" eb="48">
      <t>サンテイ</t>
    </rPh>
    <phoneticPr fontId="7"/>
  </si>
  <si>
    <t>　入所者の退所に先立って介護支援専門員、生活相談員、看護職員、機能訓練指導員又は医師のいずれかの職種の者が、当該入所者が退所後生活する居宅を訪問していますか。</t>
    <phoneticPr fontId="7"/>
  </si>
  <si>
    <t>　当該計画に基づき医師の指示を受けた管理栄養士又は栄養士による栄養管理及び言語聴覚士又は看護職員による支援を行っていますか。</t>
    <rPh sb="1" eb="3">
      <t>トウガイ</t>
    </rPh>
    <rPh sb="3" eb="5">
      <t>ケイカク</t>
    </rPh>
    <rPh sb="6" eb="7">
      <t>モト</t>
    </rPh>
    <rPh sb="9" eb="11">
      <t>イシ</t>
    </rPh>
    <rPh sb="12" eb="14">
      <t>シジ</t>
    </rPh>
    <rPh sb="15" eb="16">
      <t>ウ</t>
    </rPh>
    <rPh sb="18" eb="20">
      <t>カンリ</t>
    </rPh>
    <rPh sb="20" eb="23">
      <t>エイヨウシ</t>
    </rPh>
    <rPh sb="23" eb="24">
      <t>マタ</t>
    </rPh>
    <rPh sb="25" eb="28">
      <t>エイヨウシ</t>
    </rPh>
    <rPh sb="31" eb="33">
      <t>エイヨウ</t>
    </rPh>
    <rPh sb="33" eb="35">
      <t>カンリ</t>
    </rPh>
    <rPh sb="35" eb="36">
      <t>オヨ</t>
    </rPh>
    <rPh sb="37" eb="39">
      <t>ゲンゴ</t>
    </rPh>
    <rPh sb="39" eb="42">
      <t>チョウカクシ</t>
    </rPh>
    <rPh sb="42" eb="43">
      <t>マタ</t>
    </rPh>
    <rPh sb="44" eb="46">
      <t>カンゴ</t>
    </rPh>
    <rPh sb="46" eb="48">
      <t>ショクイン</t>
    </rPh>
    <rPh sb="51" eb="53">
      <t>シエン</t>
    </rPh>
    <rPh sb="54" eb="55">
      <t>オコナ</t>
    </rPh>
    <phoneticPr fontId="7"/>
  </si>
  <si>
    <t>　経口移行加算は、経口移行計画を作成し、入所者又はその家族に説明し、その同意を得た日から算定を開始していますか。</t>
    <rPh sb="1" eb="3">
      <t>ケイコウ</t>
    </rPh>
    <rPh sb="3" eb="5">
      <t>イコウ</t>
    </rPh>
    <rPh sb="5" eb="7">
      <t>カサン</t>
    </rPh>
    <rPh sb="9" eb="11">
      <t>ケイコウ</t>
    </rPh>
    <rPh sb="11" eb="13">
      <t>イコウ</t>
    </rPh>
    <rPh sb="13" eb="15">
      <t>ケイカク</t>
    </rPh>
    <rPh sb="16" eb="18">
      <t>サクセイ</t>
    </rPh>
    <rPh sb="20" eb="23">
      <t>ニュウショシャ</t>
    </rPh>
    <rPh sb="23" eb="24">
      <t>マタ</t>
    </rPh>
    <rPh sb="27" eb="29">
      <t>カゾク</t>
    </rPh>
    <rPh sb="30" eb="32">
      <t>セツメイ</t>
    </rPh>
    <rPh sb="36" eb="38">
      <t>ドウイ</t>
    </rPh>
    <rPh sb="39" eb="40">
      <t>エ</t>
    </rPh>
    <rPh sb="41" eb="42">
      <t>ヒ</t>
    </rPh>
    <rPh sb="44" eb="46">
      <t>サンテイ</t>
    </rPh>
    <rPh sb="47" eb="49">
      <t>カイシ</t>
    </rPh>
    <phoneticPr fontId="7"/>
  </si>
  <si>
    <t>　経口移行計画が作成された日（入所者又はその家族の同意が得られた日）から起算して１８０日を超えた期間に行われた場合の加算算定は、経口による食事の摂取が一部可能な者であって、医師の指示に基づき、継続して経口による食事の摂取を進めるための栄養管理及び支援が必要とされる者に対して算定していますか。</t>
    <rPh sb="1" eb="3">
      <t>ケイコウ</t>
    </rPh>
    <rPh sb="3" eb="5">
      <t>イコウ</t>
    </rPh>
    <rPh sb="5" eb="7">
      <t>ケイカク</t>
    </rPh>
    <rPh sb="8" eb="10">
      <t>サクセイ</t>
    </rPh>
    <rPh sb="13" eb="14">
      <t>ヒ</t>
    </rPh>
    <rPh sb="15" eb="18">
      <t>ニュウショシャ</t>
    </rPh>
    <rPh sb="18" eb="19">
      <t>マタ</t>
    </rPh>
    <rPh sb="22" eb="24">
      <t>カゾク</t>
    </rPh>
    <rPh sb="25" eb="27">
      <t>ドウイ</t>
    </rPh>
    <rPh sb="28" eb="29">
      <t>エ</t>
    </rPh>
    <rPh sb="32" eb="33">
      <t>ヒ</t>
    </rPh>
    <rPh sb="36" eb="38">
      <t>キサン</t>
    </rPh>
    <rPh sb="43" eb="44">
      <t>ニチ</t>
    </rPh>
    <rPh sb="45" eb="46">
      <t>コ</t>
    </rPh>
    <rPh sb="48" eb="50">
      <t>キカン</t>
    </rPh>
    <rPh sb="51" eb="52">
      <t>オコナ</t>
    </rPh>
    <rPh sb="55" eb="57">
      <t>バアイ</t>
    </rPh>
    <rPh sb="58" eb="60">
      <t>カサン</t>
    </rPh>
    <rPh sb="60" eb="62">
      <t>サンテイ</t>
    </rPh>
    <rPh sb="64" eb="66">
      <t>ケイコウ</t>
    </rPh>
    <rPh sb="69" eb="71">
      <t>ショクジ</t>
    </rPh>
    <rPh sb="72" eb="74">
      <t>セッシュ</t>
    </rPh>
    <rPh sb="75" eb="77">
      <t>イチブ</t>
    </rPh>
    <rPh sb="77" eb="79">
      <t>カノウ</t>
    </rPh>
    <rPh sb="80" eb="81">
      <t>モノ</t>
    </rPh>
    <rPh sb="86" eb="88">
      <t>イシ</t>
    </rPh>
    <rPh sb="89" eb="91">
      <t>シジ</t>
    </rPh>
    <rPh sb="92" eb="93">
      <t>モト</t>
    </rPh>
    <rPh sb="96" eb="98">
      <t>ケイゾク</t>
    </rPh>
    <rPh sb="100" eb="102">
      <t>ケイコウ</t>
    </rPh>
    <rPh sb="105" eb="107">
      <t>ショクジ</t>
    </rPh>
    <rPh sb="108" eb="110">
      <t>セッシュ</t>
    </rPh>
    <rPh sb="111" eb="112">
      <t>スス</t>
    </rPh>
    <rPh sb="117" eb="119">
      <t>エイヨウ</t>
    </rPh>
    <rPh sb="119" eb="121">
      <t>カンリ</t>
    </rPh>
    <rPh sb="121" eb="122">
      <t>オヨ</t>
    </rPh>
    <rPh sb="123" eb="125">
      <t>シエン</t>
    </rPh>
    <rPh sb="126" eb="128">
      <t>ヒツヨウ</t>
    </rPh>
    <rPh sb="132" eb="133">
      <t>モノ</t>
    </rPh>
    <rPh sb="134" eb="135">
      <t>タイ</t>
    </rPh>
    <phoneticPr fontId="7"/>
  </si>
  <si>
    <t xml:space="preserve">　入所者の口腔の状態によっては､必要に応じて､介護支援専門員を通じて主治の歯科医師への情報提供を実施するなどの適切な措置を講じていますか。 </t>
    <rPh sb="1" eb="4">
      <t>ニュウショシャ</t>
    </rPh>
    <rPh sb="5" eb="7">
      <t>コウクウ</t>
    </rPh>
    <rPh sb="8" eb="10">
      <t>ジョウタイ</t>
    </rPh>
    <rPh sb="16" eb="18">
      <t>ヒツヨウ</t>
    </rPh>
    <rPh sb="19" eb="20">
      <t>オウ</t>
    </rPh>
    <rPh sb="23" eb="25">
      <t>カイゴ</t>
    </rPh>
    <rPh sb="25" eb="27">
      <t>シエン</t>
    </rPh>
    <rPh sb="27" eb="29">
      <t>センモン</t>
    </rPh>
    <rPh sb="29" eb="30">
      <t>イン</t>
    </rPh>
    <rPh sb="31" eb="32">
      <t>ツウ</t>
    </rPh>
    <rPh sb="34" eb="36">
      <t>シュジ</t>
    </rPh>
    <rPh sb="37" eb="41">
      <t>シカイシ</t>
    </rPh>
    <rPh sb="43" eb="45">
      <t>ジョウホウ</t>
    </rPh>
    <rPh sb="45" eb="47">
      <t>テイキョウ</t>
    </rPh>
    <rPh sb="48" eb="50">
      <t>ジッシ</t>
    </rPh>
    <rPh sb="55" eb="57">
      <t>テキセツ</t>
    </rPh>
    <rPh sb="58" eb="60">
      <t>ソチ</t>
    </rPh>
    <rPh sb="61" eb="62">
      <t>コウ</t>
    </rPh>
    <phoneticPr fontId="7"/>
  </si>
  <si>
    <t>　医師又は歯科医師の指示（※）を受けた管理栄養士又は栄養士が、当該計画に基づき、栄養管理を行っていますか。</t>
    <rPh sb="1" eb="3">
      <t>イシ</t>
    </rPh>
    <rPh sb="3" eb="4">
      <t>マタ</t>
    </rPh>
    <rPh sb="5" eb="9">
      <t>シカイシ</t>
    </rPh>
    <rPh sb="10" eb="12">
      <t>シジ</t>
    </rPh>
    <rPh sb="16" eb="17">
      <t>ウ</t>
    </rPh>
    <rPh sb="19" eb="21">
      <t>カンリ</t>
    </rPh>
    <rPh sb="21" eb="24">
      <t>エイヨウシ</t>
    </rPh>
    <rPh sb="24" eb="25">
      <t>マタ</t>
    </rPh>
    <rPh sb="26" eb="29">
      <t>エイヨウシ</t>
    </rPh>
    <rPh sb="31" eb="33">
      <t>トウガイ</t>
    </rPh>
    <rPh sb="33" eb="35">
      <t>ケイカク</t>
    </rPh>
    <rPh sb="36" eb="37">
      <t>モト</t>
    </rPh>
    <rPh sb="40" eb="42">
      <t>エイヨウ</t>
    </rPh>
    <rPh sb="42" eb="44">
      <t>カンリ</t>
    </rPh>
    <rPh sb="45" eb="46">
      <t>オコナ</t>
    </rPh>
    <phoneticPr fontId="7"/>
  </si>
  <si>
    <t>　喉頭侵入が認められる場合及び食事の摂取に関する認知機能の低下により誤嚥の有無に関する検査を実施することが困難である場合、その検査に代わる「食事観察」により、誤嚥が認められることが明らかとされる医師又は歯科医師の指示を受けていますか。</t>
    <rPh sb="90" eb="91">
      <t>アキ</t>
    </rPh>
    <phoneticPr fontId="10"/>
  </si>
  <si>
    <t>　月１回以上、多職種（医師、歯科医師、管理栄養士、看護職員、介護支援専門員、その他の職種の者）が共同して、入所者の栄養管理をするための食事観察及び会議等を行っていますか。</t>
    <rPh sb="1" eb="2">
      <t>ツキ</t>
    </rPh>
    <rPh sb="3" eb="4">
      <t>カイ</t>
    </rPh>
    <rPh sb="4" eb="6">
      <t>イジョウ</t>
    </rPh>
    <rPh sb="7" eb="10">
      <t>タショクシュ</t>
    </rPh>
    <rPh sb="11" eb="13">
      <t>イシ</t>
    </rPh>
    <rPh sb="14" eb="18">
      <t>シカイシ</t>
    </rPh>
    <rPh sb="19" eb="21">
      <t>カンリ</t>
    </rPh>
    <rPh sb="21" eb="24">
      <t>エイヨウシ</t>
    </rPh>
    <rPh sb="25" eb="27">
      <t>カンゴ</t>
    </rPh>
    <rPh sb="27" eb="29">
      <t>ショクイン</t>
    </rPh>
    <rPh sb="30" eb="32">
      <t>カイゴ</t>
    </rPh>
    <rPh sb="32" eb="34">
      <t>シエン</t>
    </rPh>
    <rPh sb="34" eb="37">
      <t>センモンイン</t>
    </rPh>
    <rPh sb="40" eb="41">
      <t>ホカ</t>
    </rPh>
    <rPh sb="42" eb="44">
      <t>ショクシュ</t>
    </rPh>
    <rPh sb="45" eb="46">
      <t>モノ</t>
    </rPh>
    <rPh sb="48" eb="50">
      <t>キョウドウ</t>
    </rPh>
    <rPh sb="53" eb="56">
      <t>ニュウショシャ</t>
    </rPh>
    <rPh sb="57" eb="59">
      <t>エイヨウ</t>
    </rPh>
    <rPh sb="59" eb="61">
      <t>カンリ</t>
    </rPh>
    <rPh sb="67" eb="69">
      <t>ショクジ</t>
    </rPh>
    <rPh sb="69" eb="71">
      <t>カンサツ</t>
    </rPh>
    <rPh sb="71" eb="72">
      <t>オヨ</t>
    </rPh>
    <rPh sb="73" eb="75">
      <t>カイギ</t>
    </rPh>
    <rPh sb="75" eb="76">
      <t>トウ</t>
    </rPh>
    <rPh sb="77" eb="78">
      <t>オコナ</t>
    </rPh>
    <phoneticPr fontId="10"/>
  </si>
  <si>
    <t>　食事の観察及び会議等に、やむを得ない理由により参加すべき者の参加が得られなかった場合は、その結果について終了後速やかに情報共有を行っていますか。</t>
    <phoneticPr fontId="10"/>
  </si>
  <si>
    <t>　誤嚥等が発生した場合に、食事の中止、十分な排痰、医師又は歯科医師との緊密な連携等が迅速に行われるような管理体制が整備されていますか。</t>
    <rPh sb="1" eb="3">
      <t>ゴエン</t>
    </rPh>
    <rPh sb="3" eb="4">
      <t>トウ</t>
    </rPh>
    <rPh sb="5" eb="7">
      <t>ハッセイ</t>
    </rPh>
    <rPh sb="9" eb="11">
      <t>バアイ</t>
    </rPh>
    <rPh sb="13" eb="15">
      <t>ショクジ</t>
    </rPh>
    <rPh sb="16" eb="18">
      <t>チュウシ</t>
    </rPh>
    <rPh sb="19" eb="21">
      <t>ジュウブン</t>
    </rPh>
    <rPh sb="22" eb="24">
      <t>ハイタン</t>
    </rPh>
    <rPh sb="25" eb="27">
      <t>イシ</t>
    </rPh>
    <rPh sb="27" eb="28">
      <t>マタ</t>
    </rPh>
    <rPh sb="29" eb="33">
      <t>シカイシ</t>
    </rPh>
    <rPh sb="35" eb="37">
      <t>キンミツ</t>
    </rPh>
    <rPh sb="38" eb="40">
      <t>レンケイ</t>
    </rPh>
    <rPh sb="40" eb="41">
      <t>トウ</t>
    </rPh>
    <phoneticPr fontId="7"/>
  </si>
  <si>
    <t>　入所者に摂食機能障害及び誤嚥が認められなくなったと医師又は歯科医師が判断した場合、その日をもって算定を終了していますか。</t>
    <phoneticPr fontId="10"/>
  </si>
  <si>
    <t>※提供した治療食を記入してください（直近３ヶ月の状況、例：糖尿病食　等）</t>
    <rPh sb="1" eb="3">
      <t>テイキョウ</t>
    </rPh>
    <rPh sb="5" eb="8">
      <t>チリョウショク</t>
    </rPh>
    <rPh sb="9" eb="11">
      <t>キニュウ</t>
    </rPh>
    <rPh sb="18" eb="20">
      <t>チョッキン</t>
    </rPh>
    <rPh sb="22" eb="23">
      <t>ガツ</t>
    </rPh>
    <rPh sb="24" eb="26">
      <t>ジョウキョウ</t>
    </rPh>
    <rPh sb="27" eb="28">
      <t>レイ</t>
    </rPh>
    <rPh sb="29" eb="32">
      <t>トウニョウビョウ</t>
    </rPh>
    <rPh sb="32" eb="33">
      <t>ショク</t>
    </rPh>
    <rPh sb="34" eb="35">
      <t>トウ</t>
    </rPh>
    <phoneticPr fontId="7"/>
  </si>
  <si>
    <t>　腎臓病食に準じて取扱うことができる心臓疾患等の減塩食については、総量６．０ｇ未満の減塩食になっていますか。</t>
    <rPh sb="1" eb="4">
      <t>ジンゾウビョウ</t>
    </rPh>
    <rPh sb="4" eb="5">
      <t>ショク</t>
    </rPh>
    <rPh sb="6" eb="7">
      <t>ジュン</t>
    </rPh>
    <rPh sb="9" eb="11">
      <t>トリアツカ</t>
    </rPh>
    <rPh sb="18" eb="20">
      <t>シンゾウ</t>
    </rPh>
    <rPh sb="20" eb="22">
      <t>シッカン</t>
    </rPh>
    <rPh sb="22" eb="23">
      <t>トウ</t>
    </rPh>
    <rPh sb="24" eb="27">
      <t>ゲンエンショク</t>
    </rPh>
    <rPh sb="33" eb="35">
      <t>ソウリョウ</t>
    </rPh>
    <rPh sb="39" eb="41">
      <t>ミマン</t>
    </rPh>
    <rPh sb="42" eb="45">
      <t>ゲンエンショク</t>
    </rPh>
    <phoneticPr fontId="7"/>
  </si>
  <si>
    <t>　算定日が属する月の前６月間において当該施設から退所した者（在宅・入所相互利用加算を算定しているものを除く。）の総数のうち、当該期間内に退所し、在宅において介護を受けることとなった者（入所期間が１月間を超えていた者に限る。）の占める割合が２割を超えていますか。</t>
    <rPh sb="1" eb="3">
      <t>サンテイ</t>
    </rPh>
    <rPh sb="3" eb="4">
      <t>ビ</t>
    </rPh>
    <rPh sb="5" eb="6">
      <t>ゾク</t>
    </rPh>
    <rPh sb="8" eb="9">
      <t>ツキ</t>
    </rPh>
    <rPh sb="10" eb="11">
      <t>マエ</t>
    </rPh>
    <rPh sb="12" eb="14">
      <t>ゲツカン</t>
    </rPh>
    <rPh sb="18" eb="20">
      <t>トウガイ</t>
    </rPh>
    <rPh sb="20" eb="22">
      <t>シセツ</t>
    </rPh>
    <rPh sb="24" eb="26">
      <t>タイショ</t>
    </rPh>
    <rPh sb="28" eb="29">
      <t>モノ</t>
    </rPh>
    <rPh sb="30" eb="32">
      <t>ザイタク</t>
    </rPh>
    <rPh sb="35" eb="37">
      <t>ソウゴ</t>
    </rPh>
    <rPh sb="37" eb="39">
      <t>リヨウ</t>
    </rPh>
    <rPh sb="39" eb="41">
      <t>カサン</t>
    </rPh>
    <rPh sb="51" eb="52">
      <t>ノゾ</t>
    </rPh>
    <rPh sb="62" eb="64">
      <t>トウガイ</t>
    </rPh>
    <rPh sb="64" eb="67">
      <t>キカンナイ</t>
    </rPh>
    <rPh sb="68" eb="70">
      <t>タイショ</t>
    </rPh>
    <rPh sb="72" eb="74">
      <t>ザイタク</t>
    </rPh>
    <rPh sb="78" eb="80">
      <t>カイゴ</t>
    </rPh>
    <rPh sb="81" eb="82">
      <t>ウ</t>
    </rPh>
    <rPh sb="90" eb="91">
      <t>モノ</t>
    </rPh>
    <rPh sb="92" eb="94">
      <t>ニュウショ</t>
    </rPh>
    <rPh sb="94" eb="96">
      <t>キカン</t>
    </rPh>
    <rPh sb="98" eb="99">
      <t>ツキ</t>
    </rPh>
    <rPh sb="99" eb="100">
      <t>アイダ</t>
    </rPh>
    <rPh sb="101" eb="102">
      <t>コ</t>
    </rPh>
    <rPh sb="106" eb="107">
      <t>モノ</t>
    </rPh>
    <rPh sb="108" eb="109">
      <t>カギ</t>
    </rPh>
    <rPh sb="113" eb="114">
      <t>シ</t>
    </rPh>
    <rPh sb="116" eb="118">
      <t>ワリアイ</t>
    </rPh>
    <rPh sb="120" eb="121">
      <t>ワリ</t>
    </rPh>
    <rPh sb="122" eb="123">
      <t>コ</t>
    </rPh>
    <phoneticPr fontId="7"/>
  </si>
  <si>
    <t>　退所者の退所した日から起算して３０日以内に居宅を訪問し、又は指定居宅介護支援事業者から情報提供を受けることにより、当該退所者の在宅における生活が１月以上継続する見込みであることを確認し、記録していますか。</t>
    <rPh sb="1" eb="4">
      <t>タイショシャ</t>
    </rPh>
    <rPh sb="5" eb="7">
      <t>タイショ</t>
    </rPh>
    <rPh sb="9" eb="10">
      <t>ヒ</t>
    </rPh>
    <rPh sb="12" eb="14">
      <t>キサン</t>
    </rPh>
    <rPh sb="18" eb="19">
      <t>ニチ</t>
    </rPh>
    <rPh sb="19" eb="21">
      <t>イナイ</t>
    </rPh>
    <rPh sb="22" eb="24">
      <t>キョタク</t>
    </rPh>
    <rPh sb="25" eb="27">
      <t>ホウモン</t>
    </rPh>
    <rPh sb="29" eb="30">
      <t>マタ</t>
    </rPh>
    <rPh sb="31" eb="33">
      <t>シテイ</t>
    </rPh>
    <rPh sb="33" eb="35">
      <t>キョタク</t>
    </rPh>
    <rPh sb="35" eb="37">
      <t>カイゴ</t>
    </rPh>
    <rPh sb="37" eb="39">
      <t>シエン</t>
    </rPh>
    <rPh sb="39" eb="42">
      <t>ジギョウシャ</t>
    </rPh>
    <rPh sb="44" eb="46">
      <t>ジョウホウ</t>
    </rPh>
    <rPh sb="46" eb="48">
      <t>テイキョウ</t>
    </rPh>
    <rPh sb="49" eb="50">
      <t>ウ</t>
    </rPh>
    <rPh sb="58" eb="60">
      <t>トウガイ</t>
    </rPh>
    <rPh sb="60" eb="63">
      <t>タイショシャ</t>
    </rPh>
    <rPh sb="64" eb="65">
      <t>ザイ</t>
    </rPh>
    <rPh sb="70" eb="72">
      <t>セイカツ</t>
    </rPh>
    <rPh sb="74" eb="75">
      <t>ツキ</t>
    </rPh>
    <rPh sb="75" eb="77">
      <t>イジョウ</t>
    </rPh>
    <rPh sb="77" eb="79">
      <t>ケイゾク</t>
    </rPh>
    <rPh sb="81" eb="83">
      <t>ミコ</t>
    </rPh>
    <rPh sb="90" eb="92">
      <t>カクニン</t>
    </rPh>
    <rPh sb="94" eb="96">
      <t>キロク</t>
    </rPh>
    <phoneticPr fontId="7"/>
  </si>
  <si>
    <t>　１に該当する入所者について、在宅において生活している期間中の介護支援専門員と施設の介護支援専門員との間で情報の交換を十分に行い、双方が合意の上、介護に関する目標及び方針を定め、入所者又はその家族等に対して当該目標及び方針の内容を説明し、同意を得ていますか。</t>
    <rPh sb="3" eb="5">
      <t>ガイトウ</t>
    </rPh>
    <rPh sb="7" eb="10">
      <t>ニュウショシャ</t>
    </rPh>
    <rPh sb="15" eb="17">
      <t>ザイタク</t>
    </rPh>
    <rPh sb="21" eb="23">
      <t>セイカツ</t>
    </rPh>
    <rPh sb="27" eb="30">
      <t>キカンチュウ</t>
    </rPh>
    <rPh sb="31" eb="33">
      <t>カイゴ</t>
    </rPh>
    <rPh sb="33" eb="38">
      <t>シエンセンモンイン</t>
    </rPh>
    <rPh sb="39" eb="41">
      <t>シセツ</t>
    </rPh>
    <rPh sb="42" eb="44">
      <t>ントテ､</t>
    </rPh>
    <rPh sb="44" eb="49">
      <t>シエンセンモンイン</t>
    </rPh>
    <rPh sb="51" eb="52">
      <t>アイダ</t>
    </rPh>
    <rPh sb="53" eb="55">
      <t>ント</t>
    </rPh>
    <rPh sb="56" eb="59">
      <t>ンオヨビ</t>
    </rPh>
    <rPh sb="59" eb="61">
      <t>ジュウブン</t>
    </rPh>
    <rPh sb="62" eb="63">
      <t>オコナ</t>
    </rPh>
    <rPh sb="65" eb="67">
      <t>ショキカ</t>
    </rPh>
    <rPh sb="68" eb="70">
      <t>ゴウイ</t>
    </rPh>
    <rPh sb="71" eb="72">
      <t>ウエ</t>
    </rPh>
    <rPh sb="73" eb="75">
      <t>カイゴ</t>
    </rPh>
    <rPh sb="76" eb="77">
      <t>カン</t>
    </rPh>
    <rPh sb="79" eb="81">
      <t>モクヒョウ</t>
    </rPh>
    <rPh sb="81" eb="82">
      <t>オヨ</t>
    </rPh>
    <rPh sb="83" eb="85">
      <t>ホウシン</t>
    </rPh>
    <rPh sb="86" eb="87">
      <t>サダ</t>
    </rPh>
    <rPh sb="89" eb="92">
      <t>ニュウショシャ</t>
    </rPh>
    <rPh sb="92" eb="93">
      <t>マタ</t>
    </rPh>
    <rPh sb="96" eb="98">
      <t>カゾク</t>
    </rPh>
    <rPh sb="98" eb="99">
      <t>トウ</t>
    </rPh>
    <rPh sb="100" eb="101">
      <t>タイ</t>
    </rPh>
    <rPh sb="103" eb="105">
      <t>トウガイ</t>
    </rPh>
    <rPh sb="105" eb="107">
      <t>モクヒョウ</t>
    </rPh>
    <rPh sb="107" eb="108">
      <t>オヨ</t>
    </rPh>
    <rPh sb="109" eb="111">
      <t>ホウシン</t>
    </rPh>
    <rPh sb="112" eb="114">
      <t>ナイヨウ</t>
    </rPh>
    <rPh sb="115" eb="117">
      <t>セツメイ</t>
    </rPh>
    <rPh sb="119" eb="121">
      <t>ドウイ</t>
    </rPh>
    <rPh sb="122" eb="123">
      <t>エ</t>
    </rPh>
    <phoneticPr fontId="7"/>
  </si>
  <si>
    <t>　１に、対象者数が１９を超えて１０又はその端数を増すごとに１を加えた数以上</t>
    <rPh sb="4" eb="7">
      <t>タイショウシャ</t>
    </rPh>
    <rPh sb="7" eb="8">
      <t>スウ</t>
    </rPh>
    <rPh sb="12" eb="13">
      <t>コ</t>
    </rPh>
    <rPh sb="17" eb="18">
      <t>マタ</t>
    </rPh>
    <rPh sb="21" eb="23">
      <t>ハスウ</t>
    </rPh>
    <rPh sb="24" eb="25">
      <t>マ</t>
    </rPh>
    <rPh sb="31" eb="32">
      <t>クワ</t>
    </rPh>
    <rPh sb="34" eb="35">
      <t>カズ</t>
    </rPh>
    <rPh sb="35" eb="37">
      <t>イジョウ</t>
    </rPh>
    <phoneticPr fontId="7"/>
  </si>
  <si>
    <t>　医師が認知症の行動・心理症状（※）が認められるため、在宅での生活が困難であり、緊急に入所することが適当であると判断した者に対し、指定介護福祉施設サービスを行った場合に算定していますか。</t>
    <rPh sb="1" eb="3">
      <t>イシ</t>
    </rPh>
    <rPh sb="4" eb="7">
      <t>ニンチショウ</t>
    </rPh>
    <rPh sb="8" eb="10">
      <t>コウドウ</t>
    </rPh>
    <rPh sb="11" eb="13">
      <t>シンリ</t>
    </rPh>
    <rPh sb="13" eb="15">
      <t>ショウジョウ</t>
    </rPh>
    <rPh sb="19" eb="20">
      <t>ミト</t>
    </rPh>
    <rPh sb="27" eb="29">
      <t>ザイタク</t>
    </rPh>
    <rPh sb="31" eb="33">
      <t>セイカツ</t>
    </rPh>
    <rPh sb="34" eb="36">
      <t>コンナン</t>
    </rPh>
    <rPh sb="40" eb="42">
      <t>キンキュウ</t>
    </rPh>
    <rPh sb="43" eb="45">
      <t>ニュウショ</t>
    </rPh>
    <rPh sb="50" eb="52">
      <t>テキトウ</t>
    </rPh>
    <rPh sb="56" eb="58">
      <t>ハンダン</t>
    </rPh>
    <rPh sb="60" eb="61">
      <t>シャ</t>
    </rPh>
    <rPh sb="62" eb="63">
      <t>タイ</t>
    </rPh>
    <rPh sb="65" eb="67">
      <t>シテイ</t>
    </rPh>
    <rPh sb="67" eb="69">
      <t>カイゴ</t>
    </rPh>
    <rPh sb="69" eb="71">
      <t>フクシ</t>
    </rPh>
    <rPh sb="71" eb="73">
      <t>シセツ</t>
    </rPh>
    <rPh sb="78" eb="79">
      <t>オコナ</t>
    </rPh>
    <rPh sb="81" eb="83">
      <t>バアイ</t>
    </rPh>
    <rPh sb="84" eb="86">
      <t>サンテイ</t>
    </rPh>
    <phoneticPr fontId="7"/>
  </si>
  <si>
    <t>　医師が上記の判断をした当該日又はその次の日に利用を開始した場合に限り算定していますか。</t>
    <phoneticPr fontId="7"/>
  </si>
  <si>
    <t>　判断を行った医師は診療録等に症状、判断の内容等を記録していますか。また、施設も判断を行った医師名、日付及び利用開始に当たっての留意事項等を介護サービス計画書に記録していますか。</t>
    <rPh sb="37" eb="39">
      <t>シセツ</t>
    </rPh>
    <phoneticPr fontId="7"/>
  </si>
  <si>
    <t>　県から提供された「サービス提供体制強化加算に係るチェックシート」により、加算要件のチェックをしていますか。</t>
    <rPh sb="1" eb="2">
      <t>ケン</t>
    </rPh>
    <rPh sb="4" eb="6">
      <t>テイキョウ</t>
    </rPh>
    <rPh sb="14" eb="16">
      <t>テイキョウ</t>
    </rPh>
    <rPh sb="16" eb="18">
      <t>タイセイ</t>
    </rPh>
    <rPh sb="18" eb="20">
      <t>キョウカ</t>
    </rPh>
    <rPh sb="20" eb="22">
      <t>カサン</t>
    </rPh>
    <rPh sb="23" eb="24">
      <t>カカ</t>
    </rPh>
    <rPh sb="37" eb="39">
      <t>カサン</t>
    </rPh>
    <rPh sb="39" eb="41">
      <t>ヨウケン</t>
    </rPh>
    <phoneticPr fontId="7"/>
  </si>
  <si>
    <t>　併設の短期入所生活介護と兼務している職員については、勤務実態、利用者数、ベッド数等に基づき按分するなどの方法により当該職員の常勤換算数を本体施設と短期入所に割り振った上で、本体施設と短期入所それぞれについて割合を算出し、加算の可否を判断していますか。</t>
    <rPh sb="1" eb="3">
      <t>ヘイセツ</t>
    </rPh>
    <rPh sb="4" eb="6">
      <t>タンキ</t>
    </rPh>
    <rPh sb="6" eb="8">
      <t>ニュウショ</t>
    </rPh>
    <rPh sb="8" eb="10">
      <t>セイカツ</t>
    </rPh>
    <rPh sb="10" eb="12">
      <t>カイゴ</t>
    </rPh>
    <rPh sb="13" eb="15">
      <t>ケンム</t>
    </rPh>
    <rPh sb="19" eb="21">
      <t>ショクイン</t>
    </rPh>
    <rPh sb="27" eb="29">
      <t>キンム</t>
    </rPh>
    <rPh sb="29" eb="31">
      <t>ジッタイ</t>
    </rPh>
    <rPh sb="32" eb="35">
      <t>リヨウシャ</t>
    </rPh>
    <rPh sb="35" eb="36">
      <t>スウ</t>
    </rPh>
    <rPh sb="40" eb="41">
      <t>スウ</t>
    </rPh>
    <rPh sb="41" eb="42">
      <t>トウ</t>
    </rPh>
    <rPh sb="43" eb="44">
      <t>モト</t>
    </rPh>
    <rPh sb="46" eb="48">
      <t>アンブン</t>
    </rPh>
    <rPh sb="53" eb="55">
      <t>ホウホウ</t>
    </rPh>
    <rPh sb="58" eb="60">
      <t>トウガイ</t>
    </rPh>
    <rPh sb="60" eb="62">
      <t>ショクイン</t>
    </rPh>
    <rPh sb="63" eb="65">
      <t>ジョウキン</t>
    </rPh>
    <rPh sb="65" eb="67">
      <t>カンサン</t>
    </rPh>
    <rPh sb="67" eb="68">
      <t>スウ</t>
    </rPh>
    <rPh sb="69" eb="71">
      <t>ホンタイ</t>
    </rPh>
    <rPh sb="71" eb="73">
      <t>シセツ</t>
    </rPh>
    <rPh sb="74" eb="76">
      <t>タンキ</t>
    </rPh>
    <rPh sb="76" eb="78">
      <t>ニュウショ</t>
    </rPh>
    <rPh sb="79" eb="80">
      <t>ワ</t>
    </rPh>
    <rPh sb="81" eb="82">
      <t>フ</t>
    </rPh>
    <rPh sb="84" eb="85">
      <t>ウエ</t>
    </rPh>
    <rPh sb="87" eb="89">
      <t>ホンタイ</t>
    </rPh>
    <rPh sb="89" eb="91">
      <t>シセツ</t>
    </rPh>
    <rPh sb="92" eb="94">
      <t>タンキ</t>
    </rPh>
    <rPh sb="94" eb="96">
      <t>ニュウショ</t>
    </rPh>
    <rPh sb="104" eb="106">
      <t>ワリアイ</t>
    </rPh>
    <rPh sb="107" eb="109">
      <t>サンシュツ</t>
    </rPh>
    <rPh sb="111" eb="113">
      <t>カサン</t>
    </rPh>
    <rPh sb="114" eb="116">
      <t>カヒ</t>
    </rPh>
    <rPh sb="117" eb="119">
      <t>ハンダン</t>
    </rPh>
    <phoneticPr fontId="7"/>
  </si>
  <si>
    <t>　入所者が同一敷地にある医療機関に入院した場合、退所等の日に短期入所生活介護費を算定していませんか。また、退院日も同様の扱いとしていますか。</t>
    <rPh sb="1" eb="4">
      <t>ニュウショシャ</t>
    </rPh>
    <rPh sb="5" eb="7">
      <t>ドウイツ</t>
    </rPh>
    <rPh sb="7" eb="9">
      <t>シキチ</t>
    </rPh>
    <rPh sb="12" eb="14">
      <t>イリョウ</t>
    </rPh>
    <rPh sb="14" eb="16">
      <t>キカン</t>
    </rPh>
    <rPh sb="17" eb="19">
      <t>ニュウイン</t>
    </rPh>
    <rPh sb="21" eb="23">
      <t>バアイ</t>
    </rPh>
    <rPh sb="24" eb="26">
      <t>タイショ</t>
    </rPh>
    <rPh sb="26" eb="27">
      <t>トウ</t>
    </rPh>
    <rPh sb="28" eb="29">
      <t>ビ</t>
    </rPh>
    <rPh sb="30" eb="32">
      <t>タンキ</t>
    </rPh>
    <rPh sb="32" eb="34">
      <t>ニュウショ</t>
    </rPh>
    <rPh sb="34" eb="36">
      <t>セイカツ</t>
    </rPh>
    <rPh sb="36" eb="38">
      <t>カイゴ</t>
    </rPh>
    <rPh sb="38" eb="39">
      <t>ヒ</t>
    </rPh>
    <rPh sb="40" eb="42">
      <t>サンテイ</t>
    </rPh>
    <rPh sb="53" eb="56">
      <t>タイインビ</t>
    </rPh>
    <rPh sb="57" eb="59">
      <t>ドウヨウ</t>
    </rPh>
    <rPh sb="60" eb="61">
      <t>アツカ</t>
    </rPh>
    <phoneticPr fontId="7"/>
  </si>
  <si>
    <t>※短期入所の利用者（併設施設の入所者も含む）の数が１００を超える施設にあっては、専ら機能訓練指導員の職務に従事する常勤の理学療法士等を１名以上配置し、かつ、理学療法士等である従業者を機能訓練指導員として常勤換算方法で入所者の数を１００で除した数以上配置していますか。</t>
    <rPh sb="1" eb="3">
      <t>タンキ</t>
    </rPh>
    <rPh sb="3" eb="5">
      <t>ニュウショ</t>
    </rPh>
    <rPh sb="6" eb="9">
      <t>リヨウシャ</t>
    </rPh>
    <rPh sb="10" eb="12">
      <t>ヘイセツ</t>
    </rPh>
    <rPh sb="12" eb="14">
      <t>シセツ</t>
    </rPh>
    <rPh sb="19" eb="20">
      <t>フク</t>
    </rPh>
    <phoneticPr fontId="7"/>
  </si>
  <si>
    <t>　機能訓練指導員、看護職員、介護職員、生活相談員その他の職種の者（以下「機能訓練指導員等」という。）が共同して、利用者の生活機能向上に資するよう利用者ごとの心身の状況を重視した個別機能訓練計画を作成していますか。</t>
    <rPh sb="9" eb="11">
      <t>カンゴ</t>
    </rPh>
    <rPh sb="11" eb="13">
      <t>ショクイン</t>
    </rPh>
    <rPh sb="14" eb="16">
      <t>カイゴ</t>
    </rPh>
    <rPh sb="16" eb="18">
      <t>ショクイン</t>
    </rPh>
    <rPh sb="19" eb="21">
      <t>セイカツ</t>
    </rPh>
    <rPh sb="21" eb="24">
      <t>ソウダンイン</t>
    </rPh>
    <rPh sb="26" eb="27">
      <t>タ</t>
    </rPh>
    <rPh sb="28" eb="30">
      <t>ショクシュ</t>
    </rPh>
    <rPh sb="31" eb="32">
      <t>モノ</t>
    </rPh>
    <rPh sb="33" eb="35">
      <t>イカ</t>
    </rPh>
    <rPh sb="36" eb="38">
      <t>キノウ</t>
    </rPh>
    <rPh sb="38" eb="40">
      <t>クンレン</t>
    </rPh>
    <rPh sb="40" eb="43">
      <t>シドウイン</t>
    </rPh>
    <rPh sb="43" eb="44">
      <t>トウ</t>
    </rPh>
    <rPh sb="51" eb="53">
      <t>キョウドウ</t>
    </rPh>
    <phoneticPr fontId="7"/>
  </si>
  <si>
    <t>　機能訓練指導員等が利用者の居宅を訪問した上で、利用者の居宅での生活状況（起居動作、ＡＤＬ、ＩＡＤＬ等の状況）を確認した上で個別機能訓練計画を作成していますか。</t>
    <rPh sb="1" eb="3">
      <t>キノウ</t>
    </rPh>
    <rPh sb="3" eb="5">
      <t>クンレン</t>
    </rPh>
    <rPh sb="5" eb="9">
      <t>シドウイントウ</t>
    </rPh>
    <rPh sb="10" eb="13">
      <t>リヨウシャ</t>
    </rPh>
    <rPh sb="14" eb="16">
      <t>キョタク</t>
    </rPh>
    <rPh sb="17" eb="19">
      <t>ホウモン</t>
    </rPh>
    <rPh sb="21" eb="22">
      <t>ウエ</t>
    </rPh>
    <rPh sb="24" eb="27">
      <t>リヨウシャ</t>
    </rPh>
    <rPh sb="28" eb="30">
      <t>キョタク</t>
    </rPh>
    <rPh sb="32" eb="34">
      <t>セイカツ</t>
    </rPh>
    <rPh sb="34" eb="36">
      <t>ジョウキョウ</t>
    </rPh>
    <rPh sb="37" eb="39">
      <t>キキョ</t>
    </rPh>
    <rPh sb="39" eb="41">
      <t>ドウサ</t>
    </rPh>
    <rPh sb="50" eb="51">
      <t>トウ</t>
    </rPh>
    <rPh sb="52" eb="54">
      <t>ジョウキョウ</t>
    </rPh>
    <rPh sb="56" eb="58">
      <t>カクニン</t>
    </rPh>
    <rPh sb="60" eb="61">
      <t>ウエ</t>
    </rPh>
    <rPh sb="62" eb="64">
      <t>コベツ</t>
    </rPh>
    <rPh sb="64" eb="66">
      <t>キノウ</t>
    </rPh>
    <rPh sb="66" eb="68">
      <t>クンレン</t>
    </rPh>
    <rPh sb="68" eb="70">
      <t>ケイカク</t>
    </rPh>
    <rPh sb="71" eb="73">
      <t>サクセイ</t>
    </rPh>
    <phoneticPr fontId="10"/>
  </si>
  <si>
    <t>　生活機能の維持･向上を図ること（一人で入浴が出来るようになりたい等）を目標としていますか（身体機能そのものの回復が目的ではなく、利用者が居宅において可能な限り自立して暮らし続けることを目的とした訓練であること）。</t>
    <rPh sb="17" eb="19">
      <t>ヒトリ</t>
    </rPh>
    <rPh sb="20" eb="22">
      <t>ニュウヨク</t>
    </rPh>
    <rPh sb="23" eb="25">
      <t>デキ</t>
    </rPh>
    <rPh sb="33" eb="34">
      <t>トウ</t>
    </rPh>
    <phoneticPr fontId="10"/>
  </si>
  <si>
    <t>　６の目標については、利用者又は家族の意向及び介護支援専門員の意見も踏まえ策定し、当該利用者の意欲向上につながるよう、段階的な目標を設定するなど可能な限り具体的かつ分かりやすい目標としていますか。</t>
    <phoneticPr fontId="10"/>
  </si>
  <si>
    <t>　利用者の生活機能の向上を目的とする機能訓練の項目を準備し、理学療法士等が、利用者の心身の状況に応じた機能訓練を適切に提供していますか。</t>
    <rPh sb="1" eb="4">
      <t>リヨウシャ</t>
    </rPh>
    <rPh sb="5" eb="7">
      <t>セイカツ</t>
    </rPh>
    <rPh sb="7" eb="9">
      <t>キノウ</t>
    </rPh>
    <rPh sb="10" eb="12">
      <t>コウジョウ</t>
    </rPh>
    <rPh sb="13" eb="15">
      <t>モクテキ</t>
    </rPh>
    <rPh sb="18" eb="20">
      <t>キノウ</t>
    </rPh>
    <rPh sb="20" eb="22">
      <t>クンレン</t>
    </rPh>
    <rPh sb="23" eb="25">
      <t>コウモク</t>
    </rPh>
    <rPh sb="26" eb="28">
      <t>ジュンビ</t>
    </rPh>
    <rPh sb="30" eb="32">
      <t>リガク</t>
    </rPh>
    <rPh sb="32" eb="36">
      <t>リョウホウシトウ</t>
    </rPh>
    <rPh sb="38" eb="41">
      <t>リヨウシャ</t>
    </rPh>
    <rPh sb="42" eb="44">
      <t>シンシン</t>
    </rPh>
    <rPh sb="45" eb="47">
      <t>ジョウキョウ</t>
    </rPh>
    <rPh sb="48" eb="49">
      <t>オウ</t>
    </rPh>
    <rPh sb="51" eb="53">
      <t>キノウ</t>
    </rPh>
    <rPh sb="53" eb="55">
      <t>クンレン</t>
    </rPh>
    <rPh sb="56" eb="58">
      <t>テキセツ</t>
    </rPh>
    <rPh sb="59" eb="61">
      <t>テイキョウ</t>
    </rPh>
    <phoneticPr fontId="10"/>
  </si>
  <si>
    <t xml:space="preserve">　類似の目標を持ち同様の訓練内容が設定された５人程度以下の小集団（個別対応含む）に対して機能訓練指導員が直接機能訓練を行っていますか。
</t>
    <phoneticPr fontId="10"/>
  </si>
  <si>
    <t>　個別機能訓練計画に基づいて行った訓練の効果、実施時間、実施方法等について評価等を行っていますか。</t>
    <rPh sb="1" eb="3">
      <t>コベツ</t>
    </rPh>
    <rPh sb="7" eb="9">
      <t>ケイカク</t>
    </rPh>
    <rPh sb="10" eb="11">
      <t>モト</t>
    </rPh>
    <rPh sb="14" eb="15">
      <t>オコナ</t>
    </rPh>
    <rPh sb="17" eb="19">
      <t>クンレン</t>
    </rPh>
    <rPh sb="20" eb="22">
      <t>コウカ</t>
    </rPh>
    <rPh sb="23" eb="25">
      <t>ジッシ</t>
    </rPh>
    <rPh sb="25" eb="27">
      <t>ジカン</t>
    </rPh>
    <rPh sb="28" eb="30">
      <t>ジッシ</t>
    </rPh>
    <rPh sb="30" eb="32">
      <t>ホウホウ</t>
    </rPh>
    <rPh sb="32" eb="33">
      <t>トウ</t>
    </rPh>
    <rPh sb="37" eb="39">
      <t>ヒョウカ</t>
    </rPh>
    <rPh sb="39" eb="40">
      <t>トウ</t>
    </rPh>
    <rPh sb="41" eb="42">
      <t>オコナ</t>
    </rPh>
    <phoneticPr fontId="7"/>
  </si>
  <si>
    <t>　当初の計画作成後３月ごとに１回以上、利用者の居宅を訪問し、利用者の居宅での生活状況を確認した上で、利用者又はその家族に対して、個別機能訓練計画の内容（評価を含む。）や進捗状況等を説明し記録するとともに訓練内容の見直し等を行っていますか。</t>
    <rPh sb="1" eb="3">
      <t>トウショ</t>
    </rPh>
    <rPh sb="4" eb="6">
      <t>ケイカク</t>
    </rPh>
    <rPh sb="6" eb="8">
      <t>サクセイ</t>
    </rPh>
    <rPh sb="8" eb="9">
      <t>ゴ</t>
    </rPh>
    <rPh sb="10" eb="11">
      <t>ツキ</t>
    </rPh>
    <rPh sb="15" eb="18">
      <t>カイイジョウ</t>
    </rPh>
    <rPh sb="19" eb="22">
      <t>リヨウシャ</t>
    </rPh>
    <rPh sb="23" eb="25">
      <t>キョタク</t>
    </rPh>
    <rPh sb="26" eb="28">
      <t>ホウモン</t>
    </rPh>
    <rPh sb="30" eb="33">
      <t>リヨウシャ</t>
    </rPh>
    <rPh sb="34" eb="36">
      <t>キョタク</t>
    </rPh>
    <rPh sb="38" eb="40">
      <t>セイカツ</t>
    </rPh>
    <rPh sb="40" eb="42">
      <t>ジョウキョウ</t>
    </rPh>
    <rPh sb="43" eb="45">
      <t>カクニン</t>
    </rPh>
    <rPh sb="47" eb="48">
      <t>ウエ</t>
    </rPh>
    <rPh sb="50" eb="53">
      <t>リヨウシャ</t>
    </rPh>
    <rPh sb="53" eb="54">
      <t>マタ</t>
    </rPh>
    <rPh sb="57" eb="59">
      <t>カゾク</t>
    </rPh>
    <rPh sb="60" eb="61">
      <t>タイ</t>
    </rPh>
    <rPh sb="64" eb="66">
      <t>コベツ</t>
    </rPh>
    <rPh sb="66" eb="68">
      <t>キノウ</t>
    </rPh>
    <rPh sb="68" eb="70">
      <t>クンレン</t>
    </rPh>
    <rPh sb="70" eb="72">
      <t>ケイカク</t>
    </rPh>
    <rPh sb="73" eb="75">
      <t>ナイヨウ</t>
    </rPh>
    <rPh sb="76" eb="78">
      <t>ヒョウカ</t>
    </rPh>
    <rPh sb="79" eb="80">
      <t>フク</t>
    </rPh>
    <rPh sb="84" eb="86">
      <t>シンチョク</t>
    </rPh>
    <rPh sb="86" eb="89">
      <t>ジョウキョウトウ</t>
    </rPh>
    <rPh sb="90" eb="92">
      <t>セツメイ</t>
    </rPh>
    <rPh sb="93" eb="95">
      <t>キロク</t>
    </rPh>
    <rPh sb="101" eb="103">
      <t>クンレン</t>
    </rPh>
    <rPh sb="103" eb="105">
      <t>ナイヨウ</t>
    </rPh>
    <rPh sb="106" eb="108">
      <t>ミナオ</t>
    </rPh>
    <rPh sb="109" eb="110">
      <t>トウ</t>
    </rPh>
    <rPh sb="111" eb="112">
      <t>オコナ</t>
    </rPh>
    <phoneticPr fontId="10"/>
  </si>
  <si>
    <t>　個別機能訓練に関する記録（実施時間、訓練内容、担当者等）は、利用者ごとに保管され、常に当該事業所の個別機能訓練の従事者により閲覧が可能になっていますか。</t>
    <rPh sb="1" eb="3">
      <t>コベツ</t>
    </rPh>
    <rPh sb="8" eb="9">
      <t>カン</t>
    </rPh>
    <rPh sb="11" eb="13">
      <t>キロク</t>
    </rPh>
    <rPh sb="14" eb="16">
      <t>ジッシ</t>
    </rPh>
    <rPh sb="16" eb="18">
      <t>ジカン</t>
    </rPh>
    <rPh sb="19" eb="21">
      <t>クンレン</t>
    </rPh>
    <rPh sb="21" eb="23">
      <t>ナイヨウ</t>
    </rPh>
    <rPh sb="24" eb="27">
      <t>タントウシャ</t>
    </rPh>
    <rPh sb="27" eb="28">
      <t>トウ</t>
    </rPh>
    <rPh sb="31" eb="34">
      <t>リヨウシャ</t>
    </rPh>
    <rPh sb="37" eb="39">
      <t>ホカン</t>
    </rPh>
    <rPh sb="42" eb="43">
      <t>ツネ</t>
    </rPh>
    <rPh sb="44" eb="46">
      <t>トウガイ</t>
    </rPh>
    <rPh sb="46" eb="49">
      <t>ジギョウショ</t>
    </rPh>
    <rPh sb="50" eb="52">
      <t>コベツ</t>
    </rPh>
    <rPh sb="52" eb="54">
      <t>キノウ</t>
    </rPh>
    <rPh sb="54" eb="56">
      <t>クンレン</t>
    </rPh>
    <rPh sb="57" eb="60">
      <t>ジュウジシャ</t>
    </rPh>
    <rPh sb="63" eb="65">
      <t>エツラン</t>
    </rPh>
    <rPh sb="66" eb="68">
      <t>カノウ</t>
    </rPh>
    <phoneticPr fontId="7"/>
  </si>
  <si>
    <t>※</t>
    <phoneticPr fontId="7"/>
  </si>
  <si>
    <t>　事業所の看護職員により、又は病院、診療所若しくは訪問看護ステーションの看護職員との連携により、２４時間の連絡体制を確保していますか。</t>
    <rPh sb="1" eb="4">
      <t>ジギョウショ</t>
    </rPh>
    <rPh sb="5" eb="7">
      <t>カンゴ</t>
    </rPh>
    <rPh sb="7" eb="9">
      <t>ショクイン</t>
    </rPh>
    <rPh sb="13" eb="14">
      <t>マタ</t>
    </rPh>
    <rPh sb="15" eb="17">
      <t>ビョウイン</t>
    </rPh>
    <rPh sb="18" eb="21">
      <t>シンリョウショ</t>
    </rPh>
    <rPh sb="21" eb="22">
      <t>モ</t>
    </rPh>
    <rPh sb="25" eb="27">
      <t>ホウモン</t>
    </rPh>
    <rPh sb="27" eb="29">
      <t>カンゴ</t>
    </rPh>
    <rPh sb="36" eb="38">
      <t>カンゴ</t>
    </rPh>
    <rPh sb="38" eb="40">
      <t>ショクイン</t>
    </rPh>
    <rPh sb="42" eb="44">
      <t>レンケイ</t>
    </rPh>
    <rPh sb="50" eb="52">
      <t>ジカン</t>
    </rPh>
    <rPh sb="53" eb="55">
      <t>レンラク</t>
    </rPh>
    <rPh sb="55" eb="57">
      <t>タイセイ</t>
    </rPh>
    <rPh sb="58" eb="60">
      <t>カクホ</t>
    </rPh>
    <phoneticPr fontId="7"/>
  </si>
  <si>
    <t>　医師が、認知症の行動・心理症状（※）が認められるため、在宅での生活が困難であり、緊急に指定短期入所生活介護を利用することが適当であると判断した者に対し、指定短期入所生活介護を行った場合に算定していますか。</t>
    <rPh sb="1" eb="3">
      <t>イシ</t>
    </rPh>
    <rPh sb="5" eb="8">
      <t>ニンチショウ</t>
    </rPh>
    <rPh sb="9" eb="11">
      <t>コウドウ</t>
    </rPh>
    <rPh sb="12" eb="14">
      <t>シンリ</t>
    </rPh>
    <rPh sb="14" eb="16">
      <t>ショウジョウ</t>
    </rPh>
    <rPh sb="20" eb="21">
      <t>ミト</t>
    </rPh>
    <rPh sb="28" eb="30">
      <t>ザイタク</t>
    </rPh>
    <rPh sb="32" eb="34">
      <t>セイカツ</t>
    </rPh>
    <rPh sb="35" eb="37">
      <t>コンナン</t>
    </rPh>
    <rPh sb="41" eb="43">
      <t>キンキュウ</t>
    </rPh>
    <rPh sb="44" eb="46">
      <t>シテイ</t>
    </rPh>
    <rPh sb="46" eb="48">
      <t>タンキ</t>
    </rPh>
    <rPh sb="48" eb="50">
      <t>ニュウショ</t>
    </rPh>
    <rPh sb="50" eb="52">
      <t>セイカツ</t>
    </rPh>
    <rPh sb="52" eb="54">
      <t>カイゴ</t>
    </rPh>
    <rPh sb="55" eb="57">
      <t>リヨウ</t>
    </rPh>
    <rPh sb="62" eb="64">
      <t>テキトウ</t>
    </rPh>
    <rPh sb="68" eb="70">
      <t>ハンダン</t>
    </rPh>
    <rPh sb="72" eb="73">
      <t>シャ</t>
    </rPh>
    <rPh sb="74" eb="75">
      <t>タイ</t>
    </rPh>
    <rPh sb="77" eb="79">
      <t>シテイ</t>
    </rPh>
    <rPh sb="79" eb="81">
      <t>タンキ</t>
    </rPh>
    <rPh sb="81" eb="83">
      <t>ニュウショ</t>
    </rPh>
    <rPh sb="83" eb="85">
      <t>セイカツ</t>
    </rPh>
    <rPh sb="85" eb="87">
      <t>カイゴ</t>
    </rPh>
    <rPh sb="88" eb="89">
      <t>オコナ</t>
    </rPh>
    <rPh sb="91" eb="93">
      <t>バアイ</t>
    </rPh>
    <rPh sb="94" eb="96">
      <t>サンテイ</t>
    </rPh>
    <phoneticPr fontId="7"/>
  </si>
  <si>
    <t>　医師が上記の判断をした場合であって、介護支援専門員、受け入れ事業所の職員と連携し、利用者又は家族の同意の上、短期入所生活介護の利用を開始した場合に算定していますか。</t>
    <rPh sb="1" eb="3">
      <t>イシ</t>
    </rPh>
    <rPh sb="4" eb="6">
      <t>ジョウキ</t>
    </rPh>
    <rPh sb="7" eb="9">
      <t>ハンダン</t>
    </rPh>
    <rPh sb="12" eb="14">
      <t>バアイ</t>
    </rPh>
    <rPh sb="19" eb="21">
      <t>カイゴ</t>
    </rPh>
    <rPh sb="21" eb="23">
      <t>シエン</t>
    </rPh>
    <rPh sb="23" eb="26">
      <t>センモンイン</t>
    </rPh>
    <rPh sb="27" eb="28">
      <t>ウ</t>
    </rPh>
    <rPh sb="29" eb="30">
      <t>イ</t>
    </rPh>
    <rPh sb="31" eb="34">
      <t>ジギョウショ</t>
    </rPh>
    <rPh sb="35" eb="37">
      <t>ショクイン</t>
    </rPh>
    <rPh sb="38" eb="40">
      <t>レンケイ</t>
    </rPh>
    <rPh sb="42" eb="45">
      <t>リヨウシャ</t>
    </rPh>
    <rPh sb="45" eb="46">
      <t>マタ</t>
    </rPh>
    <rPh sb="47" eb="49">
      <t>カゾク</t>
    </rPh>
    <rPh sb="50" eb="52">
      <t>ドウイ</t>
    </rPh>
    <rPh sb="53" eb="54">
      <t>ウエ</t>
    </rPh>
    <rPh sb="55" eb="57">
      <t>タンキ</t>
    </rPh>
    <rPh sb="57" eb="59">
      <t>ニュウショ</t>
    </rPh>
    <rPh sb="59" eb="61">
      <t>セイカツ</t>
    </rPh>
    <rPh sb="61" eb="63">
      <t>カイゴ</t>
    </rPh>
    <rPh sb="64" eb="66">
      <t>リヨウ</t>
    </rPh>
    <rPh sb="67" eb="69">
      <t>カイシ</t>
    </rPh>
    <rPh sb="71" eb="73">
      <t>バアイ</t>
    </rPh>
    <rPh sb="74" eb="76">
      <t>サンテイ</t>
    </rPh>
    <phoneticPr fontId="7"/>
  </si>
  <si>
    <t>　判断を行った医師は診療録等に症状、判断の内容等を記録していますか。また、事業所も判断を行った医師名、日付及び利用開始に当たっての留意事項等を介護サービス計画書に記録していますか。</t>
    <rPh sb="1" eb="3">
      <t>ハンダン</t>
    </rPh>
    <rPh sb="4" eb="5">
      <t>オコナ</t>
    </rPh>
    <rPh sb="7" eb="9">
      <t>イシ</t>
    </rPh>
    <rPh sb="10" eb="13">
      <t>シンリョウロク</t>
    </rPh>
    <rPh sb="13" eb="14">
      <t>トウ</t>
    </rPh>
    <rPh sb="15" eb="17">
      <t>ショウジョウ</t>
    </rPh>
    <rPh sb="18" eb="20">
      <t>ハンダン</t>
    </rPh>
    <rPh sb="21" eb="23">
      <t>ナイヨウ</t>
    </rPh>
    <rPh sb="23" eb="24">
      <t>トウ</t>
    </rPh>
    <rPh sb="25" eb="27">
      <t>キロク</t>
    </rPh>
    <rPh sb="37" eb="40">
      <t>ジギョウショ</t>
    </rPh>
    <rPh sb="49" eb="50">
      <t>メイ</t>
    </rPh>
    <rPh sb="51" eb="53">
      <t>ヒヅケ</t>
    </rPh>
    <rPh sb="53" eb="54">
      <t>オヨ</t>
    </rPh>
    <rPh sb="55" eb="57">
      <t>リヨウ</t>
    </rPh>
    <rPh sb="57" eb="59">
      <t>カイシ</t>
    </rPh>
    <rPh sb="60" eb="61">
      <t>ア</t>
    </rPh>
    <rPh sb="65" eb="69">
      <t>リュウイジコウ</t>
    </rPh>
    <rPh sb="69" eb="70">
      <t>トウ</t>
    </rPh>
    <rPh sb="71" eb="73">
      <t>カイゴ</t>
    </rPh>
    <rPh sb="77" eb="80">
      <t>ケイカクショ</t>
    </rPh>
    <rPh sb="81" eb="83">
      <t>キロク</t>
    </rPh>
    <phoneticPr fontId="7"/>
  </si>
  <si>
    <t>利用開始後８日目以降の短期入所生活介護の利用の継続を妨げるものではない。</t>
    <rPh sb="0" eb="2">
      <t>リヨウ</t>
    </rPh>
    <rPh sb="2" eb="5">
      <t>カイシゴ</t>
    </rPh>
    <rPh sb="6" eb="8">
      <t>ニチメ</t>
    </rPh>
    <rPh sb="8" eb="10">
      <t>イコウ</t>
    </rPh>
    <rPh sb="11" eb="13">
      <t>タンキ</t>
    </rPh>
    <rPh sb="13" eb="15">
      <t>ニュウショ</t>
    </rPh>
    <rPh sb="15" eb="17">
      <t>セイカツ</t>
    </rPh>
    <rPh sb="17" eb="19">
      <t>カイゴ</t>
    </rPh>
    <rPh sb="20" eb="22">
      <t>リヨウ</t>
    </rPh>
    <rPh sb="23" eb="25">
      <t>ケイゾク</t>
    </rPh>
    <rPh sb="26" eb="27">
      <t>サマタ</t>
    </rPh>
    <phoneticPr fontId="7"/>
  </si>
  <si>
    <t>　利用者の心身の状態、家族等の事情等からみて送迎を行うことが必要と認められる利用者に対して、居宅と事業所の間の送迎を行う場合に算定していますか。</t>
    <rPh sb="1" eb="4">
      <t>リヨウシャ</t>
    </rPh>
    <rPh sb="5" eb="7">
      <t>シンシン</t>
    </rPh>
    <rPh sb="8" eb="10">
      <t>ジョウタイ</t>
    </rPh>
    <rPh sb="11" eb="13">
      <t>カゾク</t>
    </rPh>
    <rPh sb="13" eb="14">
      <t>トウ</t>
    </rPh>
    <rPh sb="15" eb="17">
      <t>ジジョウ</t>
    </rPh>
    <rPh sb="17" eb="18">
      <t>トウ</t>
    </rPh>
    <rPh sb="22" eb="24">
      <t>ソウゲイ</t>
    </rPh>
    <rPh sb="25" eb="26">
      <t>オコナ</t>
    </rPh>
    <rPh sb="30" eb="32">
      <t>ヒツヨウ</t>
    </rPh>
    <rPh sb="33" eb="34">
      <t>ミト</t>
    </rPh>
    <rPh sb="38" eb="41">
      <t>リヨウシャ</t>
    </rPh>
    <rPh sb="42" eb="43">
      <t>タイ</t>
    </rPh>
    <rPh sb="46" eb="48">
      <t>キョタク</t>
    </rPh>
    <rPh sb="49" eb="52">
      <t>ジギョウショ</t>
    </rPh>
    <rPh sb="53" eb="54">
      <t>アイダ</t>
    </rPh>
    <rPh sb="55" eb="57">
      <t>ソウゲイ</t>
    </rPh>
    <rPh sb="58" eb="59">
      <t>オコナ</t>
    </rPh>
    <rPh sb="60" eb="62">
      <t>バアイ</t>
    </rPh>
    <rPh sb="63" eb="65">
      <t>サンテイ</t>
    </rPh>
    <phoneticPr fontId="7"/>
  </si>
  <si>
    <t>　他の短期入所事業所への入所、医療機関への入院･通院に際し、送迎した場合に算定していませんか。</t>
    <rPh sb="1" eb="2">
      <t>タ</t>
    </rPh>
    <rPh sb="3" eb="5">
      <t>タンキ</t>
    </rPh>
    <rPh sb="5" eb="7">
      <t>ニュウショ</t>
    </rPh>
    <rPh sb="7" eb="9">
      <t>ジギョウシャ</t>
    </rPh>
    <rPh sb="9" eb="10">
      <t>ショ</t>
    </rPh>
    <rPh sb="12" eb="14">
      <t>ニュウショ</t>
    </rPh>
    <rPh sb="15" eb="17">
      <t>イリョウ</t>
    </rPh>
    <rPh sb="17" eb="19">
      <t>キカントウ</t>
    </rPh>
    <rPh sb="21" eb="23">
      <t>ニュウイン</t>
    </rPh>
    <rPh sb="24" eb="26">
      <t>ツウイン</t>
    </rPh>
    <rPh sb="27" eb="28">
      <t>サイ</t>
    </rPh>
    <rPh sb="30" eb="32">
      <t>ソウゲイ</t>
    </rPh>
    <rPh sb="34" eb="36">
      <t>バアイ</t>
    </rPh>
    <rPh sb="37" eb="39">
      <t>サンテイ</t>
    </rPh>
    <phoneticPr fontId="7"/>
  </si>
  <si>
    <t>　加算の算定対象者は、利用者の状態や家族等の事情により、指定居宅介護支援事業所の介護支援専門員が、緊急に指定短期入所生活介護を受けることが必要と認めた者ですか。</t>
    <rPh sb="1" eb="3">
      <t>カサン</t>
    </rPh>
    <rPh sb="4" eb="6">
      <t>サンテイ</t>
    </rPh>
    <rPh sb="6" eb="9">
      <t>タイショウシャ</t>
    </rPh>
    <rPh sb="22" eb="24">
      <t>ジジョウ</t>
    </rPh>
    <phoneticPr fontId="7"/>
  </si>
  <si>
    <t>　７日（利用者の日常生活上の世話を行う家族の疾病等やむを得ない事情がある場合には１４日）を限度として算定していますか。</t>
    <rPh sb="2" eb="3">
      <t>ニチ</t>
    </rPh>
    <rPh sb="4" eb="7">
      <t>リヨウシャ</t>
    </rPh>
    <rPh sb="8" eb="10">
      <t>ニチジョウ</t>
    </rPh>
    <rPh sb="10" eb="12">
      <t>セイカツ</t>
    </rPh>
    <rPh sb="12" eb="13">
      <t>ジョウ</t>
    </rPh>
    <rPh sb="14" eb="16">
      <t>セワ</t>
    </rPh>
    <rPh sb="17" eb="18">
      <t>オコナ</t>
    </rPh>
    <rPh sb="19" eb="21">
      <t>カゾク</t>
    </rPh>
    <rPh sb="22" eb="24">
      <t>シッペイ</t>
    </rPh>
    <rPh sb="24" eb="25">
      <t>トウ</t>
    </rPh>
    <rPh sb="28" eb="29">
      <t>エ</t>
    </rPh>
    <rPh sb="31" eb="33">
      <t>ジジョウ</t>
    </rPh>
    <rPh sb="36" eb="38">
      <t>バアイ</t>
    </rPh>
    <rPh sb="42" eb="43">
      <t>ニチ</t>
    </rPh>
    <rPh sb="45" eb="47">
      <t>ゲンド</t>
    </rPh>
    <rPh sb="50" eb="52">
      <t>サンテイ</t>
    </rPh>
    <phoneticPr fontId="7"/>
  </si>
  <si>
    <t>　緊急利用した者に関する利用の理由、期間、緊急受入れ後の対応などの事項を記録していますか。また、緊急利用者にかかる変更前後の居宅サービス計画を保存していますか。</t>
    <rPh sb="1" eb="3">
      <t>キンキュウ</t>
    </rPh>
    <rPh sb="3" eb="5">
      <t>リヨウ</t>
    </rPh>
    <rPh sb="7" eb="8">
      <t>シャ</t>
    </rPh>
    <rPh sb="9" eb="10">
      <t>カン</t>
    </rPh>
    <rPh sb="12" eb="14">
      <t>リヨウ</t>
    </rPh>
    <rPh sb="15" eb="16">
      <t>リ</t>
    </rPh>
    <rPh sb="16" eb="17">
      <t>ユウ</t>
    </rPh>
    <rPh sb="18" eb="20">
      <t>キカン</t>
    </rPh>
    <rPh sb="21" eb="23">
      <t>キンキュウ</t>
    </rPh>
    <rPh sb="23" eb="25">
      <t>ウケイ</t>
    </rPh>
    <rPh sb="26" eb="27">
      <t>ゴ</t>
    </rPh>
    <rPh sb="28" eb="30">
      <t>タイオウ</t>
    </rPh>
    <rPh sb="33" eb="35">
      <t>ジコウ</t>
    </rPh>
    <rPh sb="36" eb="38">
      <t>キロク</t>
    </rPh>
    <rPh sb="48" eb="50">
      <t>キンキュウ</t>
    </rPh>
    <rPh sb="50" eb="53">
      <t>リヨウシャ</t>
    </rPh>
    <rPh sb="57" eb="59">
      <t>ヘンコウ</t>
    </rPh>
    <rPh sb="59" eb="61">
      <t>ゼンゴ</t>
    </rPh>
    <rPh sb="62" eb="64">
      <t>キョタク</t>
    </rPh>
    <rPh sb="68" eb="70">
      <t>ケイカク</t>
    </rPh>
    <rPh sb="71" eb="73">
      <t>ホゾン</t>
    </rPh>
    <phoneticPr fontId="7"/>
  </si>
  <si>
    <t>在宅中重度者受入加算に係る業務について訪問看護事業所と委託契約を締結し、健康上の管理等に必要な費用を訪問看護事業所に支払うこと。</t>
    <rPh sb="0" eb="3">
      <t>ザイタクチュウ</t>
    </rPh>
    <rPh sb="3" eb="5">
      <t>ジュウド</t>
    </rPh>
    <rPh sb="5" eb="6">
      <t>シャ</t>
    </rPh>
    <rPh sb="6" eb="8">
      <t>ウケイレ</t>
    </rPh>
    <rPh sb="8" eb="10">
      <t>カサン</t>
    </rPh>
    <rPh sb="11" eb="12">
      <t>カカ</t>
    </rPh>
    <rPh sb="13" eb="15">
      <t>ギョウム</t>
    </rPh>
    <rPh sb="19" eb="21">
      <t>ホウモン</t>
    </rPh>
    <rPh sb="21" eb="23">
      <t>カンゴ</t>
    </rPh>
    <rPh sb="23" eb="26">
      <t>ジギョウショ</t>
    </rPh>
    <rPh sb="27" eb="29">
      <t>イタク</t>
    </rPh>
    <rPh sb="29" eb="31">
      <t>ケイヤク</t>
    </rPh>
    <rPh sb="32" eb="34">
      <t>テイケツ</t>
    </rPh>
    <rPh sb="36" eb="38">
      <t>ケンコウ</t>
    </rPh>
    <rPh sb="38" eb="39">
      <t>ジョウ</t>
    </rPh>
    <rPh sb="40" eb="42">
      <t>カンリ</t>
    </rPh>
    <rPh sb="42" eb="43">
      <t>トウ</t>
    </rPh>
    <rPh sb="44" eb="46">
      <t>ヒツヨウ</t>
    </rPh>
    <rPh sb="47" eb="49">
      <t>ヒヨウ</t>
    </rPh>
    <rPh sb="50" eb="52">
      <t>ホウモン</t>
    </rPh>
    <rPh sb="52" eb="54">
      <t>カンゴ</t>
    </rPh>
    <rPh sb="54" eb="57">
      <t>ジギョウショ</t>
    </rPh>
    <rPh sb="58" eb="60">
      <t>シハラ</t>
    </rPh>
    <phoneticPr fontId="7"/>
  </si>
  <si>
    <t>常勤
非常勤</t>
    <rPh sb="0" eb="2">
      <t>ジョウキン</t>
    </rPh>
    <rPh sb="3" eb="6">
      <t>ヒジョウキン</t>
    </rPh>
    <phoneticPr fontId="7"/>
  </si>
  <si>
    <t>専任
兼任</t>
    <rPh sb="0" eb="2">
      <t>センニン</t>
    </rPh>
    <rPh sb="3" eb="5">
      <t>ケンニン</t>
    </rPh>
    <phoneticPr fontId="7"/>
  </si>
  <si>
    <t>２　退所者の状況</t>
    <rPh sb="2" eb="5">
      <t>タイショシャ</t>
    </rPh>
    <rPh sb="6" eb="8">
      <t>ジョウキョウ</t>
    </rPh>
    <phoneticPr fontId="7"/>
  </si>
  <si>
    <t>項　　　　目</t>
  </si>
  <si>
    <t>評　　　　価　　　　事　　　　項</t>
    <rPh sb="10" eb="16">
      <t>ジコウ</t>
    </rPh>
    <phoneticPr fontId="7"/>
  </si>
  <si>
    <t>○</t>
    <phoneticPr fontId="7"/>
  </si>
  <si>
    <t>施設で独自に取り組んでいる事例について</t>
    <rPh sb="0" eb="2">
      <t>シセツ</t>
    </rPh>
    <rPh sb="3" eb="5">
      <t>ドクジ</t>
    </rPh>
    <rPh sb="6" eb="7">
      <t>ト</t>
    </rPh>
    <rPh sb="8" eb="9">
      <t>ク</t>
    </rPh>
    <rPh sb="13" eb="15">
      <t>ジレイ</t>
    </rPh>
    <phoneticPr fontId="10"/>
  </si>
  <si>
    <t>事例１</t>
    <rPh sb="0" eb="2">
      <t>ジレイ</t>
    </rPh>
    <phoneticPr fontId="10"/>
  </si>
  <si>
    <t>事例２</t>
    <rPh sb="0" eb="2">
      <t>ジレイ</t>
    </rPh>
    <phoneticPr fontId="10"/>
  </si>
  <si>
    <t>利用定員４０人未満は１人、利用定員４０人以上は2人を限度としていること。</t>
    <phoneticPr fontId="10"/>
  </si>
  <si>
    <t>※ユニット型の施設とユニット型以外の施設が併設する場合、双方の入所者及びユニット数の合計数に基づいて職員数を算出して差し支えない。（Ｈ２７年４月～。この際、ユニット型施設と従来型施設のそれぞれについて、１日平均夜勤職員数を算出し、合算した数字が、施設全体として、１以上、上回っていること。）</t>
    <phoneticPr fontId="7"/>
  </si>
  <si>
    <t xml:space="preserve">検食の所見等が検食簿に記載されていますか。
</t>
    <rPh sb="5" eb="6">
      <t>トウ</t>
    </rPh>
    <phoneticPr fontId="7"/>
  </si>
  <si>
    <t>夜勤職員配置加算（Ⅲ）イ</t>
    <rPh sb="0" eb="2">
      <t>ヤキン</t>
    </rPh>
    <rPh sb="2" eb="4">
      <t>ショクイン</t>
    </rPh>
    <rPh sb="4" eb="6">
      <t>ハイチ</t>
    </rPh>
    <rPh sb="6" eb="8">
      <t>カサン</t>
    </rPh>
    <phoneticPr fontId="7"/>
  </si>
  <si>
    <t>夜勤職員配置加算（Ⅲ）ロ</t>
    <rPh sb="0" eb="2">
      <t>ヤキン</t>
    </rPh>
    <rPh sb="2" eb="4">
      <t>ショクイン</t>
    </rPh>
    <rPh sb="4" eb="6">
      <t>ハイチ</t>
    </rPh>
    <rPh sb="6" eb="8">
      <t>カサン</t>
    </rPh>
    <phoneticPr fontId="7"/>
  </si>
  <si>
    <t>夜勤職員配置加算（Ⅳ）イ</t>
    <rPh sb="0" eb="2">
      <t>ヤキン</t>
    </rPh>
    <rPh sb="2" eb="4">
      <t>ショクイン</t>
    </rPh>
    <rPh sb="4" eb="6">
      <t>ハイチ</t>
    </rPh>
    <rPh sb="6" eb="8">
      <t>カサン</t>
    </rPh>
    <phoneticPr fontId="7"/>
  </si>
  <si>
    <t>夜勤職員配置加算（Ⅳ）ロ</t>
    <rPh sb="0" eb="2">
      <t>ヤキン</t>
    </rPh>
    <rPh sb="2" eb="4">
      <t>ショクイン</t>
    </rPh>
    <rPh sb="4" eb="6">
      <t>ハイチ</t>
    </rPh>
    <rPh sb="6" eb="8">
      <t>カサン</t>
    </rPh>
    <phoneticPr fontId="7"/>
  </si>
  <si>
    <t>生活機能向上連携加算</t>
    <rPh sb="0" eb="2">
      <t>セイカツ</t>
    </rPh>
    <rPh sb="2" eb="4">
      <t>キノウ</t>
    </rPh>
    <rPh sb="4" eb="6">
      <t>コウジョウ</t>
    </rPh>
    <rPh sb="6" eb="8">
      <t>レンケイ</t>
    </rPh>
    <rPh sb="8" eb="10">
      <t>カサン</t>
    </rPh>
    <phoneticPr fontId="7"/>
  </si>
  <si>
    <t>障害者生活支援
体制加算（Ⅰ）</t>
    <rPh sb="0" eb="3">
      <t>ショウガイシャ</t>
    </rPh>
    <rPh sb="3" eb="5">
      <t>セイカツ</t>
    </rPh>
    <rPh sb="5" eb="7">
      <t>シエン</t>
    </rPh>
    <rPh sb="8" eb="10">
      <t>タイセイ</t>
    </rPh>
    <rPh sb="10" eb="12">
      <t>カサン</t>
    </rPh>
    <phoneticPr fontId="7"/>
  </si>
  <si>
    <t>障害者生活支援
体制加算（Ⅱ）</t>
    <rPh sb="0" eb="3">
      <t>ショウガイシャ</t>
    </rPh>
    <rPh sb="3" eb="5">
      <t>セイカツ</t>
    </rPh>
    <rPh sb="5" eb="7">
      <t>シエン</t>
    </rPh>
    <rPh sb="8" eb="10">
      <t>タイセイ</t>
    </rPh>
    <rPh sb="10" eb="12">
      <t>カサン</t>
    </rPh>
    <phoneticPr fontId="7"/>
  </si>
  <si>
    <t>外泊時在宅サービス利用費用</t>
    <rPh sb="0" eb="2">
      <t>ガイハク</t>
    </rPh>
    <rPh sb="2" eb="3">
      <t>ジ</t>
    </rPh>
    <rPh sb="3" eb="5">
      <t>ザイタク</t>
    </rPh>
    <rPh sb="9" eb="11">
      <t>リヨウ</t>
    </rPh>
    <rPh sb="11" eb="13">
      <t>ヒヨウ</t>
    </rPh>
    <phoneticPr fontId="7"/>
  </si>
  <si>
    <t>再入所時栄養連携加算</t>
    <rPh sb="0" eb="1">
      <t>サイ</t>
    </rPh>
    <rPh sb="1" eb="3">
      <t>ニュウショ</t>
    </rPh>
    <rPh sb="3" eb="4">
      <t>ジ</t>
    </rPh>
    <rPh sb="4" eb="6">
      <t>エイヨウ</t>
    </rPh>
    <rPh sb="6" eb="8">
      <t>レンケイ</t>
    </rPh>
    <rPh sb="8" eb="10">
      <t>カサン</t>
    </rPh>
    <phoneticPr fontId="7"/>
  </si>
  <si>
    <t>配置医師緊急時対応加算</t>
    <rPh sb="0" eb="2">
      <t>ハイチ</t>
    </rPh>
    <rPh sb="2" eb="4">
      <t>イシ</t>
    </rPh>
    <rPh sb="4" eb="6">
      <t>キンキュウ</t>
    </rPh>
    <rPh sb="6" eb="7">
      <t>ジ</t>
    </rPh>
    <rPh sb="7" eb="9">
      <t>タイオウ</t>
    </rPh>
    <rPh sb="9" eb="11">
      <t>カサン</t>
    </rPh>
    <phoneticPr fontId="7"/>
  </si>
  <si>
    <t>看取り介護加算（Ⅱ）</t>
    <rPh sb="0" eb="2">
      <t>ミト</t>
    </rPh>
    <rPh sb="3" eb="5">
      <t>カイゴ</t>
    </rPh>
    <rPh sb="5" eb="7">
      <t>カサン</t>
    </rPh>
    <phoneticPr fontId="7"/>
  </si>
  <si>
    <t>　障害者生活支援員であって専ら障害者生活支援員としての職務に従事する常勤の職員を２名以上配置していますか。</t>
    <rPh sb="13" eb="14">
      <t>モッパ</t>
    </rPh>
    <rPh sb="15" eb="18">
      <t>ショウガイシャ</t>
    </rPh>
    <rPh sb="18" eb="20">
      <t>セイカツ</t>
    </rPh>
    <rPh sb="20" eb="23">
      <t>シエンイン</t>
    </rPh>
    <rPh sb="27" eb="29">
      <t>ショクム</t>
    </rPh>
    <rPh sb="30" eb="32">
      <t>ジュウジ</t>
    </rPh>
    <rPh sb="34" eb="36">
      <t>ジョウキン</t>
    </rPh>
    <rPh sb="37" eb="39">
      <t>ショクイン</t>
    </rPh>
    <rPh sb="41" eb="42">
      <t>メイ</t>
    </rPh>
    <rPh sb="42" eb="44">
      <t>イジョウ</t>
    </rPh>
    <phoneticPr fontId="7"/>
  </si>
  <si>
    <t>外泊時在宅サービス利用の費用</t>
    <rPh sb="0" eb="2">
      <t>ガイハク</t>
    </rPh>
    <rPh sb="2" eb="3">
      <t>ジ</t>
    </rPh>
    <rPh sb="3" eb="5">
      <t>ザイタク</t>
    </rPh>
    <rPh sb="9" eb="11">
      <t>リヨウ</t>
    </rPh>
    <rPh sb="12" eb="14">
      <t>ヒヨウ</t>
    </rPh>
    <phoneticPr fontId="7"/>
  </si>
  <si>
    <t>　介護老人福祉施設の介護支援専門員が、外泊時利用サービスに係る在宅サービスの計画を作成していますか。また、従業者又は指定居宅サービス事業者等との連絡調整を行い、その利用者が可能な限りその居宅において、その有する能力に応じ、自立した日常生活を営むことができるように配慮した計画となっていますか。</t>
    <rPh sb="1" eb="3">
      <t>カイゴ</t>
    </rPh>
    <rPh sb="3" eb="5">
      <t>ロウジン</t>
    </rPh>
    <rPh sb="5" eb="7">
      <t>フクシ</t>
    </rPh>
    <rPh sb="7" eb="9">
      <t>シセツ</t>
    </rPh>
    <rPh sb="10" eb="12">
      <t>カイゴ</t>
    </rPh>
    <rPh sb="12" eb="14">
      <t>シエン</t>
    </rPh>
    <rPh sb="14" eb="17">
      <t>センモンイン</t>
    </rPh>
    <rPh sb="19" eb="21">
      <t>ガイハク</t>
    </rPh>
    <rPh sb="21" eb="22">
      <t>ジ</t>
    </rPh>
    <rPh sb="22" eb="24">
      <t>リヨウ</t>
    </rPh>
    <rPh sb="29" eb="30">
      <t>カカ</t>
    </rPh>
    <rPh sb="31" eb="33">
      <t>ザイタク</t>
    </rPh>
    <rPh sb="38" eb="40">
      <t>ケイカク</t>
    </rPh>
    <rPh sb="41" eb="43">
      <t>サクセイ</t>
    </rPh>
    <rPh sb="53" eb="56">
      <t>ジュウギョウシャ</t>
    </rPh>
    <rPh sb="56" eb="57">
      <t>マタ</t>
    </rPh>
    <rPh sb="58" eb="60">
      <t>シテイ</t>
    </rPh>
    <rPh sb="60" eb="62">
      <t>キョタク</t>
    </rPh>
    <rPh sb="66" eb="69">
      <t>ジギョウシャ</t>
    </rPh>
    <rPh sb="69" eb="70">
      <t>トウ</t>
    </rPh>
    <rPh sb="72" eb="74">
      <t>レンラク</t>
    </rPh>
    <rPh sb="74" eb="76">
      <t>チョウセイ</t>
    </rPh>
    <rPh sb="77" eb="78">
      <t>オコナ</t>
    </rPh>
    <rPh sb="82" eb="85">
      <t>リヨウシャ</t>
    </rPh>
    <rPh sb="86" eb="88">
      <t>カノウ</t>
    </rPh>
    <rPh sb="89" eb="90">
      <t>カギ</t>
    </rPh>
    <rPh sb="93" eb="95">
      <t>キョタク</t>
    </rPh>
    <rPh sb="102" eb="103">
      <t>ユウ</t>
    </rPh>
    <rPh sb="105" eb="107">
      <t>ノウリョク</t>
    </rPh>
    <rPh sb="108" eb="109">
      <t>オウ</t>
    </rPh>
    <rPh sb="111" eb="113">
      <t>ジリツ</t>
    </rPh>
    <rPh sb="115" eb="117">
      <t>ニチジョウ</t>
    </rPh>
    <rPh sb="117" eb="119">
      <t>セイカツ</t>
    </rPh>
    <rPh sb="120" eb="121">
      <t>イトナ</t>
    </rPh>
    <rPh sb="131" eb="133">
      <t>ハイリョ</t>
    </rPh>
    <rPh sb="135" eb="137">
      <t>ケイカク</t>
    </rPh>
    <phoneticPr fontId="7"/>
  </si>
  <si>
    <t>　算定期間中は、施設の従業者又は指定居宅サービス事業者等により、計画に基づく適切な居宅サービスを提供していますか。</t>
    <rPh sb="1" eb="3">
      <t>サンテイ</t>
    </rPh>
    <rPh sb="3" eb="6">
      <t>キカンチュウ</t>
    </rPh>
    <rPh sb="8" eb="10">
      <t>シセツ</t>
    </rPh>
    <rPh sb="11" eb="14">
      <t>ジュウギョウシャ</t>
    </rPh>
    <rPh sb="14" eb="15">
      <t>マタ</t>
    </rPh>
    <rPh sb="16" eb="18">
      <t>シテイ</t>
    </rPh>
    <rPh sb="18" eb="20">
      <t>キョタク</t>
    </rPh>
    <rPh sb="24" eb="27">
      <t>ジギョウシャ</t>
    </rPh>
    <rPh sb="27" eb="28">
      <t>トウ</t>
    </rPh>
    <rPh sb="32" eb="34">
      <t>ケイカク</t>
    </rPh>
    <rPh sb="35" eb="36">
      <t>モト</t>
    </rPh>
    <rPh sb="38" eb="40">
      <t>テキセツ</t>
    </rPh>
    <rPh sb="41" eb="43">
      <t>キョタク</t>
    </rPh>
    <rPh sb="48" eb="50">
      <t>テイキョウ</t>
    </rPh>
    <phoneticPr fontId="7"/>
  </si>
  <si>
    <t>再入所時栄養連携加算</t>
    <rPh sb="0" eb="2">
      <t>サイニュウ</t>
    </rPh>
    <rPh sb="2" eb="3">
      <t>ジョ</t>
    </rPh>
    <rPh sb="3" eb="4">
      <t>トキ</t>
    </rPh>
    <rPh sb="4" eb="6">
      <t>エイヨウ</t>
    </rPh>
    <rPh sb="6" eb="8">
      <t>レンケイ</t>
    </rPh>
    <rPh sb="8" eb="10">
      <t>カサン</t>
    </rPh>
    <phoneticPr fontId="7"/>
  </si>
  <si>
    <t>　嚥下調整食は、硬さ、付着性、凝集性などに配慮した食事であって、日本摂食嚥下リハビリテーション学会の分類に基づくものですか。</t>
    <rPh sb="1" eb="3">
      <t>エンゲ</t>
    </rPh>
    <rPh sb="3" eb="5">
      <t>チョウセイ</t>
    </rPh>
    <rPh sb="5" eb="6">
      <t>ショク</t>
    </rPh>
    <rPh sb="8" eb="9">
      <t>カタ</t>
    </rPh>
    <rPh sb="11" eb="13">
      <t>フチャク</t>
    </rPh>
    <rPh sb="13" eb="14">
      <t>セイ</t>
    </rPh>
    <rPh sb="15" eb="18">
      <t>ギョウシュウセイ</t>
    </rPh>
    <rPh sb="21" eb="23">
      <t>ハイリョ</t>
    </rPh>
    <rPh sb="25" eb="27">
      <t>ショクジ</t>
    </rPh>
    <rPh sb="32" eb="34">
      <t>ニホン</t>
    </rPh>
    <rPh sb="34" eb="36">
      <t>セッショク</t>
    </rPh>
    <rPh sb="36" eb="38">
      <t>エンゲ</t>
    </rPh>
    <rPh sb="47" eb="49">
      <t>ガッカイ</t>
    </rPh>
    <rPh sb="50" eb="52">
      <t>ブンルイ</t>
    </rPh>
    <rPh sb="53" eb="54">
      <t>モト</t>
    </rPh>
    <phoneticPr fontId="7"/>
  </si>
  <si>
    <t>配置医師緊急時対応加算</t>
    <rPh sb="0" eb="2">
      <t>ハイチ</t>
    </rPh>
    <rPh sb="2" eb="4">
      <t>イシ</t>
    </rPh>
    <rPh sb="4" eb="7">
      <t>キンキュウジ</t>
    </rPh>
    <rPh sb="7" eb="9">
      <t>タイオウ</t>
    </rPh>
    <rPh sb="9" eb="11">
      <t>カサン</t>
    </rPh>
    <phoneticPr fontId="7"/>
  </si>
  <si>
    <t>　入所者の看護・介護に当たる者が、配置医師に対し電話等で直接施設への訪問を依頼し、当該配置医師が診療の必要性を認めた場合であって、可及的速やかに施設に赴き診療を行っていますか。</t>
    <rPh sb="1" eb="4">
      <t>ニュウショシャ</t>
    </rPh>
    <rPh sb="5" eb="7">
      <t>カンゴ</t>
    </rPh>
    <rPh sb="8" eb="10">
      <t>カイゴ</t>
    </rPh>
    <rPh sb="11" eb="12">
      <t>ア</t>
    </rPh>
    <rPh sb="14" eb="15">
      <t>モノ</t>
    </rPh>
    <rPh sb="17" eb="19">
      <t>ハイチ</t>
    </rPh>
    <rPh sb="19" eb="21">
      <t>イシ</t>
    </rPh>
    <rPh sb="22" eb="23">
      <t>タイ</t>
    </rPh>
    <rPh sb="24" eb="26">
      <t>デンワ</t>
    </rPh>
    <rPh sb="26" eb="27">
      <t>トウ</t>
    </rPh>
    <rPh sb="28" eb="30">
      <t>チョクセツ</t>
    </rPh>
    <rPh sb="30" eb="32">
      <t>シセツ</t>
    </rPh>
    <rPh sb="34" eb="36">
      <t>ホウモン</t>
    </rPh>
    <rPh sb="37" eb="39">
      <t>イライ</t>
    </rPh>
    <rPh sb="41" eb="43">
      <t>トウガイ</t>
    </rPh>
    <rPh sb="43" eb="45">
      <t>ハイチ</t>
    </rPh>
    <rPh sb="45" eb="47">
      <t>イシ</t>
    </rPh>
    <rPh sb="48" eb="50">
      <t>シンリョウ</t>
    </rPh>
    <rPh sb="51" eb="54">
      <t>ヒツヨウセイ</t>
    </rPh>
    <rPh sb="55" eb="56">
      <t>ミト</t>
    </rPh>
    <rPh sb="58" eb="60">
      <t>バアイ</t>
    </rPh>
    <rPh sb="65" eb="68">
      <t>カキュウテキ</t>
    </rPh>
    <rPh sb="68" eb="69">
      <t>スミ</t>
    </rPh>
    <rPh sb="72" eb="74">
      <t>シセツ</t>
    </rPh>
    <rPh sb="75" eb="76">
      <t>オモム</t>
    </rPh>
    <rPh sb="77" eb="79">
      <t>シンリョウ</t>
    </rPh>
    <rPh sb="80" eb="81">
      <t>オコナ</t>
    </rPh>
    <phoneticPr fontId="7"/>
  </si>
  <si>
    <t>　施設が診療を依頼した時間、配置医師が診療を行った時間、内容について記録していますか。また、早朝・夜間又は深夜に施設を訪問し、診療を行う必要があった理由も記録していますか。</t>
    <phoneticPr fontId="7"/>
  </si>
  <si>
    <t>　配置医師と施設の間で、入所者に対する緊急時の注意事項や病状等についての情報共有の方法及び曜日や時間帯ごとの医師との連絡方法や診察を依頼するタイミング等に関する取り決めが定められていますか。</t>
    <rPh sb="12" eb="15">
      <t>ニュウショシャ</t>
    </rPh>
    <rPh sb="16" eb="17">
      <t>タイ</t>
    </rPh>
    <rPh sb="19" eb="22">
      <t>キンキュウジ</t>
    </rPh>
    <rPh sb="23" eb="25">
      <t>チュウイ</t>
    </rPh>
    <rPh sb="25" eb="27">
      <t>ジコウ</t>
    </rPh>
    <rPh sb="28" eb="30">
      <t>ビョウジョウ</t>
    </rPh>
    <rPh sb="30" eb="31">
      <t>トウ</t>
    </rPh>
    <rPh sb="36" eb="38">
      <t>ジョウホウ</t>
    </rPh>
    <rPh sb="38" eb="40">
      <t>キョウユウ</t>
    </rPh>
    <rPh sb="41" eb="43">
      <t>ホウホウ</t>
    </rPh>
    <rPh sb="43" eb="44">
      <t>オヨ</t>
    </rPh>
    <rPh sb="45" eb="47">
      <t>ヨウビ</t>
    </rPh>
    <rPh sb="48" eb="51">
      <t>ジカンタイ</t>
    </rPh>
    <rPh sb="54" eb="56">
      <t>イシ</t>
    </rPh>
    <rPh sb="58" eb="60">
      <t>レンラク</t>
    </rPh>
    <rPh sb="60" eb="62">
      <t>ホウホウ</t>
    </rPh>
    <rPh sb="63" eb="65">
      <t>シンサツ</t>
    </rPh>
    <rPh sb="66" eb="68">
      <t>イライ</t>
    </rPh>
    <rPh sb="75" eb="76">
      <t>トウ</t>
    </rPh>
    <rPh sb="77" eb="78">
      <t>カン</t>
    </rPh>
    <rPh sb="80" eb="81">
      <t>ト</t>
    </rPh>
    <rPh sb="82" eb="83">
      <t>キ</t>
    </rPh>
    <rPh sb="85" eb="86">
      <t>サダ</t>
    </rPh>
    <phoneticPr fontId="7"/>
  </si>
  <si>
    <t>看取り介護加算(Ⅱ）</t>
    <rPh sb="0" eb="2">
      <t>ミト</t>
    </rPh>
    <rPh sb="3" eb="5">
      <t>カイゴ</t>
    </rPh>
    <rPh sb="5" eb="7">
      <t>カサン</t>
    </rPh>
    <phoneticPr fontId="7"/>
  </si>
  <si>
    <t>褥瘡マネジメント加算</t>
    <rPh sb="0" eb="2">
      <t>ジョクソウ</t>
    </rPh>
    <rPh sb="8" eb="10">
      <t>カサン</t>
    </rPh>
    <phoneticPr fontId="7"/>
  </si>
  <si>
    <t>□</t>
  </si>
  <si>
    <t>夜勤職員配置加算（Ⅲ） イ・ロ</t>
    <rPh sb="0" eb="2">
      <t>ヤキン</t>
    </rPh>
    <rPh sb="2" eb="4">
      <t>ショクイン</t>
    </rPh>
    <rPh sb="4" eb="6">
      <t>ハイチ</t>
    </rPh>
    <rPh sb="6" eb="8">
      <t>カサン</t>
    </rPh>
    <phoneticPr fontId="7"/>
  </si>
  <si>
    <t>見守り機器を安全かつ有効に活用するための委員会を設置し、必要な検討等が行われていること。委員会については3月に1回以上行うこと。</t>
    <phoneticPr fontId="7"/>
  </si>
  <si>
    <t>夜勤職員配置加算（Ⅰ）の要件を全て満たしていること。</t>
    <rPh sb="0" eb="2">
      <t>ヤキン</t>
    </rPh>
    <rPh sb="2" eb="4">
      <t>ショクイン</t>
    </rPh>
    <rPh sb="4" eb="6">
      <t>ハイチ</t>
    </rPh>
    <rPh sb="6" eb="8">
      <t>カサン</t>
    </rPh>
    <rPh sb="12" eb="14">
      <t>ヨウケン</t>
    </rPh>
    <rPh sb="15" eb="16">
      <t>スベ</t>
    </rPh>
    <rPh sb="17" eb="18">
      <t>ミ</t>
    </rPh>
    <phoneticPr fontId="7"/>
  </si>
  <si>
    <t>夜勤時間帯を通じて、看護職員又は喀痰吸引等の実施ができる介護職員を配置していること。</t>
    <rPh sb="0" eb="2">
      <t>ヤキン</t>
    </rPh>
    <rPh sb="2" eb="5">
      <t>ジカンタイ</t>
    </rPh>
    <rPh sb="6" eb="7">
      <t>ツウ</t>
    </rPh>
    <rPh sb="10" eb="12">
      <t>カンゴ</t>
    </rPh>
    <rPh sb="12" eb="14">
      <t>ショクイン</t>
    </rPh>
    <rPh sb="14" eb="15">
      <t>マタ</t>
    </rPh>
    <rPh sb="16" eb="18">
      <t>カクタン</t>
    </rPh>
    <rPh sb="18" eb="20">
      <t>キュウイン</t>
    </rPh>
    <rPh sb="20" eb="21">
      <t>トウ</t>
    </rPh>
    <rPh sb="22" eb="24">
      <t>ジッシ</t>
    </rPh>
    <rPh sb="28" eb="30">
      <t>カイゴ</t>
    </rPh>
    <rPh sb="30" eb="32">
      <t>ショクイン</t>
    </rPh>
    <rPh sb="33" eb="35">
      <t>ハイチ</t>
    </rPh>
    <phoneticPr fontId="7"/>
  </si>
  <si>
    <t>介護職員を配置する場合は、「登録喀痰吸引等事業者」として、県の登録を受けていること。</t>
    <rPh sb="0" eb="2">
      <t>カイゴ</t>
    </rPh>
    <rPh sb="2" eb="4">
      <t>ショクイン</t>
    </rPh>
    <rPh sb="5" eb="7">
      <t>ハイチ</t>
    </rPh>
    <rPh sb="9" eb="11">
      <t>バアイ</t>
    </rPh>
    <phoneticPr fontId="7"/>
  </si>
  <si>
    <t>夜勤職員配置加算（Ⅳ） イ・ロ</t>
    <rPh sb="0" eb="2">
      <t>ヤキン</t>
    </rPh>
    <rPh sb="2" eb="4">
      <t>ショクイン</t>
    </rPh>
    <rPh sb="4" eb="6">
      <t>ハイチ</t>
    </rPh>
    <rPh sb="6" eb="8">
      <t>カサン</t>
    </rPh>
    <phoneticPr fontId="7"/>
  </si>
  <si>
    <t>夜勤職員配置加算（Ⅱ）の要件を全て満たしていること。</t>
    <rPh sb="0" eb="2">
      <t>ヤキン</t>
    </rPh>
    <rPh sb="2" eb="4">
      <t>ショクイン</t>
    </rPh>
    <rPh sb="4" eb="6">
      <t>ハイチ</t>
    </rPh>
    <rPh sb="6" eb="8">
      <t>カサン</t>
    </rPh>
    <rPh sb="12" eb="14">
      <t>ヨウケン</t>
    </rPh>
    <rPh sb="15" eb="16">
      <t>スベ</t>
    </rPh>
    <rPh sb="17" eb="18">
      <t>ミ</t>
    </rPh>
    <phoneticPr fontId="7"/>
  </si>
  <si>
    <t>緊急時等の対応</t>
    <rPh sb="0" eb="2">
      <t>キンキュウ</t>
    </rPh>
    <rPh sb="2" eb="4">
      <t>ジトウ</t>
    </rPh>
    <rPh sb="5" eb="7">
      <t>タイオウ</t>
    </rPh>
    <phoneticPr fontId="7"/>
  </si>
  <si>
    <t>※対応方針に定める規定としては、緊急時の注意事項や病状等についての情報共有の方法、曜日や時間帯ごとの医師との連携方法や診察を依頼するタイミング等。</t>
    <rPh sb="1" eb="3">
      <t>タイオウ</t>
    </rPh>
    <rPh sb="3" eb="5">
      <t>ホウシン</t>
    </rPh>
    <rPh sb="6" eb="7">
      <t>サダ</t>
    </rPh>
    <rPh sb="9" eb="11">
      <t>キテイ</t>
    </rPh>
    <rPh sb="16" eb="19">
      <t>キンキュウジ</t>
    </rPh>
    <rPh sb="20" eb="22">
      <t>チュウイ</t>
    </rPh>
    <rPh sb="22" eb="24">
      <t>ジコウ</t>
    </rPh>
    <rPh sb="25" eb="27">
      <t>ビョウジョウ</t>
    </rPh>
    <rPh sb="27" eb="28">
      <t>トウ</t>
    </rPh>
    <rPh sb="33" eb="35">
      <t>ジョウホウ</t>
    </rPh>
    <rPh sb="35" eb="37">
      <t>キョウユウ</t>
    </rPh>
    <rPh sb="38" eb="40">
      <t>ホウホウ</t>
    </rPh>
    <rPh sb="41" eb="43">
      <t>ヨウビ</t>
    </rPh>
    <rPh sb="44" eb="46">
      <t>ジカン</t>
    </rPh>
    <rPh sb="46" eb="47">
      <t>タイ</t>
    </rPh>
    <rPh sb="50" eb="52">
      <t>イシ</t>
    </rPh>
    <rPh sb="54" eb="56">
      <t>レンケイ</t>
    </rPh>
    <rPh sb="56" eb="58">
      <t>ホウホウ</t>
    </rPh>
    <rPh sb="59" eb="61">
      <t>シンサツ</t>
    </rPh>
    <rPh sb="62" eb="64">
      <t>イライ</t>
    </rPh>
    <rPh sb="71" eb="72">
      <t>トウ</t>
    </rPh>
    <phoneticPr fontId="7"/>
  </si>
  <si>
    <t>緊急時等における対応方法</t>
    <rPh sb="0" eb="3">
      <t>キンキュウジ</t>
    </rPh>
    <rPh sb="3" eb="4">
      <t>トウ</t>
    </rPh>
    <rPh sb="8" eb="10">
      <t>タイオウ</t>
    </rPh>
    <rPh sb="10" eb="12">
      <t>ホウホウ</t>
    </rPh>
    <phoneticPr fontId="7"/>
  </si>
  <si>
    <t>ク</t>
    <phoneticPr fontId="7"/>
  </si>
  <si>
    <t>ケ</t>
    <phoneticPr fontId="7"/>
  </si>
  <si>
    <t>看護体制加算
（Ⅲ）イ</t>
    <rPh sb="0" eb="2">
      <t>カンゴ</t>
    </rPh>
    <rPh sb="2" eb="4">
      <t>タイセイ</t>
    </rPh>
    <rPh sb="4" eb="6">
      <t>カサン</t>
    </rPh>
    <phoneticPr fontId="7"/>
  </si>
  <si>
    <t>看護体制加算
（Ⅲ）ロ</t>
    <rPh sb="0" eb="2">
      <t>カンゴ</t>
    </rPh>
    <rPh sb="2" eb="4">
      <t>タイセイ</t>
    </rPh>
    <rPh sb="4" eb="6">
      <t>カサン</t>
    </rPh>
    <phoneticPr fontId="7"/>
  </si>
  <si>
    <t>看護体制加算
（Ⅳ）イ</t>
    <rPh sb="0" eb="2">
      <t>カンゴ</t>
    </rPh>
    <rPh sb="2" eb="4">
      <t>タイセイ</t>
    </rPh>
    <rPh sb="4" eb="6">
      <t>カサン</t>
    </rPh>
    <phoneticPr fontId="7"/>
  </si>
  <si>
    <t>看護体制加算
（Ⅳ）ロ</t>
    <rPh sb="0" eb="2">
      <t>カンゴ</t>
    </rPh>
    <rPh sb="2" eb="4">
      <t>タイセイ</t>
    </rPh>
    <rPh sb="4" eb="6">
      <t>カサン</t>
    </rPh>
    <phoneticPr fontId="7"/>
  </si>
  <si>
    <t>夜勤職員配置加算（Ⅲ）</t>
    <rPh sb="0" eb="2">
      <t>ヤキン</t>
    </rPh>
    <rPh sb="2" eb="4">
      <t>ショクイン</t>
    </rPh>
    <rPh sb="4" eb="6">
      <t>ハイチ</t>
    </rPh>
    <rPh sb="6" eb="8">
      <t>カサン</t>
    </rPh>
    <phoneticPr fontId="7"/>
  </si>
  <si>
    <t>夜勤職員配置加算（Ⅳ）</t>
    <rPh sb="0" eb="2">
      <t>ヤキン</t>
    </rPh>
    <rPh sb="2" eb="4">
      <t>ショクイン</t>
    </rPh>
    <rPh sb="4" eb="6">
      <t>ハイチ</t>
    </rPh>
    <rPh sb="6" eb="8">
      <t>カサン</t>
    </rPh>
    <phoneticPr fontId="7"/>
  </si>
  <si>
    <t>※はり師及びきゅう師については、理学療法士、作業療法士、言語聴覚士、看護職員、柔道整復師又はあん摩マッサージ指圧師の資格を有する機能訓練指導員を配置した事業所で6月以上機能訓練指導に従事した経験を有する者に限る。</t>
    <phoneticPr fontId="7"/>
  </si>
  <si>
    <t>※</t>
  </si>
  <si>
    <t>併設事業所に関しては、短期入所生活介護のみの定員に着目して判断し、空床利用型の短期入所生活介護については、本体の指定介護老人福祉施設の定員規模で判断する。</t>
    <phoneticPr fontId="7"/>
  </si>
  <si>
    <t>上記の割合については、前年度（3月を除く。）又は提出日の属する月の前3月の1月あたりの実績の平均について、利用実人員数又は利用延人員数を用いて算定するものとし、要支援者に関しては人員数には含めない。</t>
    <phoneticPr fontId="7"/>
  </si>
  <si>
    <t>　※</t>
    <phoneticPr fontId="7"/>
  </si>
  <si>
    <t>※</t>
    <phoneticPr fontId="7"/>
  </si>
  <si>
    <t>併設事業所に関しては、短期入所生活介護のみの定員に着目して判断し、空床利用型の短期入所生活介護については、本体の指定介護老人福祉施設の定員規模で判断する。</t>
    <phoneticPr fontId="7"/>
  </si>
  <si>
    <t>上記の割合については、前年度（3月を除く。）又は提出日の属する月の前3月の1月あたりの実績の平均について、利用実人員数又は利用延人員数を用いて算定するものとし、要支援者に関しては人員数には含めない。</t>
    <phoneticPr fontId="7"/>
  </si>
  <si>
    <t>増配した夜勤職員については、必ずしも特定のユニットに配置する必要はない。</t>
    <phoneticPr fontId="7"/>
  </si>
  <si>
    <t xml:space="preserve">夜勤職員配置加算（Ⅲ） </t>
    <rPh sb="0" eb="2">
      <t>ヤキン</t>
    </rPh>
    <rPh sb="2" eb="4">
      <t>ショクイン</t>
    </rPh>
    <rPh sb="4" eb="6">
      <t>ハイチ</t>
    </rPh>
    <rPh sb="6" eb="8">
      <t>カサン</t>
    </rPh>
    <phoneticPr fontId="7"/>
  </si>
  <si>
    <t xml:space="preserve">夜勤職員配置加算（Ⅳ） </t>
    <rPh sb="0" eb="2">
      <t>ヤキン</t>
    </rPh>
    <rPh sb="2" eb="4">
      <t>ショクイン</t>
    </rPh>
    <rPh sb="4" eb="6">
      <t>ハイチ</t>
    </rPh>
    <rPh sb="6" eb="8">
      <t>カサン</t>
    </rPh>
    <phoneticPr fontId="7"/>
  </si>
  <si>
    <t>施設の従業者に対して、認知症ケアに関する留意事項の伝達又は技術的指導に係る会議を定期的に開催していること。</t>
    <rPh sb="0" eb="2">
      <t>シセツ</t>
    </rPh>
    <rPh sb="3" eb="6">
      <t>ジュウギョウシャ</t>
    </rPh>
    <rPh sb="7" eb="8">
      <t>タイ</t>
    </rPh>
    <rPh sb="11" eb="14">
      <t>ニンチショウ</t>
    </rPh>
    <rPh sb="17" eb="18">
      <t>カン</t>
    </rPh>
    <rPh sb="20" eb="22">
      <t>リュウイ</t>
    </rPh>
    <rPh sb="22" eb="24">
      <t>ジコウ</t>
    </rPh>
    <rPh sb="25" eb="27">
      <t>デンタツ</t>
    </rPh>
    <rPh sb="27" eb="28">
      <t>マタ</t>
    </rPh>
    <rPh sb="29" eb="32">
      <t>ギジュツテキ</t>
    </rPh>
    <rPh sb="32" eb="34">
      <t>シドウ</t>
    </rPh>
    <rPh sb="35" eb="36">
      <t>カカ</t>
    </rPh>
    <rPh sb="37" eb="39">
      <t>カイギ</t>
    </rPh>
    <rPh sb="40" eb="43">
      <t>テイキテキ</t>
    </rPh>
    <rPh sb="44" eb="46">
      <t>カイサイ</t>
    </rPh>
    <phoneticPr fontId="7"/>
  </si>
  <si>
    <t>※併設事業所であって本体施設と一体的に運営が行われている場合及び特別養護老人ホームの空床を利用して指定短期入所生活介護を行う場合の算定は、本体施設である指定介護老人福祉施設と一体的に行うものとする。具体的には、本体施設の対象者の数と併設事業所の対象者の数（特別養護老人ホームの空床を利用して指定短期入所生活介護を行う場合にあっては、当該指定短期入所生活介護の対象者の数）を合算した数が20人未満である場合にあっては、1以上、当該対象者の数が20人以上である場合にあっては、1に、当該対象者の数が19を超えて10又はその端数を増すごとに1を加えて得た数以上の上記に規定する研修を修了した者を配置している場合に算定可。</t>
    <rPh sb="1" eb="3">
      <t>ヘイセツ</t>
    </rPh>
    <rPh sb="3" eb="6">
      <t>ジギョウショ</t>
    </rPh>
    <rPh sb="10" eb="12">
      <t>ホンタイ</t>
    </rPh>
    <rPh sb="12" eb="14">
      <t>シセツ</t>
    </rPh>
    <rPh sb="15" eb="18">
      <t>イッタイテキ</t>
    </rPh>
    <rPh sb="19" eb="21">
      <t>ウンエイ</t>
    </rPh>
    <rPh sb="22" eb="23">
      <t>オコナ</t>
    </rPh>
    <rPh sb="28" eb="30">
      <t>バアイ</t>
    </rPh>
    <rPh sb="30" eb="31">
      <t>オヨ</t>
    </rPh>
    <rPh sb="32" eb="34">
      <t>トクベツ</t>
    </rPh>
    <rPh sb="34" eb="36">
      <t>ヨウゴ</t>
    </rPh>
    <rPh sb="36" eb="38">
      <t>ロウジン</t>
    </rPh>
    <rPh sb="42" eb="44">
      <t>クウショウ</t>
    </rPh>
    <rPh sb="45" eb="47">
      <t>リヨウ</t>
    </rPh>
    <rPh sb="49" eb="51">
      <t>シテイ</t>
    </rPh>
    <rPh sb="51" eb="53">
      <t>タンキ</t>
    </rPh>
    <rPh sb="53" eb="55">
      <t>ニュウショ</t>
    </rPh>
    <rPh sb="55" eb="57">
      <t>セイカツ</t>
    </rPh>
    <rPh sb="57" eb="59">
      <t>カイゴ</t>
    </rPh>
    <rPh sb="60" eb="61">
      <t>オコナ</t>
    </rPh>
    <rPh sb="62" eb="64">
      <t>バアイ</t>
    </rPh>
    <rPh sb="65" eb="67">
      <t>サンテイ</t>
    </rPh>
    <rPh sb="69" eb="71">
      <t>ホンタイ</t>
    </rPh>
    <rPh sb="71" eb="73">
      <t>シセツ</t>
    </rPh>
    <rPh sb="76" eb="78">
      <t>シテイ</t>
    </rPh>
    <rPh sb="78" eb="80">
      <t>カイゴ</t>
    </rPh>
    <rPh sb="80" eb="82">
      <t>ロウジン</t>
    </rPh>
    <rPh sb="82" eb="84">
      <t>フクシ</t>
    </rPh>
    <rPh sb="84" eb="86">
      <t>シセツ</t>
    </rPh>
    <rPh sb="87" eb="90">
      <t>イッタイテキ</t>
    </rPh>
    <rPh sb="91" eb="92">
      <t>オコナ</t>
    </rPh>
    <rPh sb="99" eb="102">
      <t>グタイテキ</t>
    </rPh>
    <rPh sb="105" eb="107">
      <t>ホンタイ</t>
    </rPh>
    <rPh sb="107" eb="109">
      <t>シセツ</t>
    </rPh>
    <rPh sb="110" eb="113">
      <t>タイショウシャ</t>
    </rPh>
    <rPh sb="114" eb="115">
      <t>スウ</t>
    </rPh>
    <rPh sb="116" eb="118">
      <t>ヘイセツ</t>
    </rPh>
    <rPh sb="118" eb="121">
      <t>ジギョウショ</t>
    </rPh>
    <rPh sb="122" eb="125">
      <t>タイショウシャ</t>
    </rPh>
    <rPh sb="126" eb="127">
      <t>スウ</t>
    </rPh>
    <rPh sb="128" eb="130">
      <t>トクベツ</t>
    </rPh>
    <rPh sb="130" eb="132">
      <t>ヨウゴ</t>
    </rPh>
    <rPh sb="132" eb="134">
      <t>ロウジン</t>
    </rPh>
    <rPh sb="138" eb="140">
      <t>クウショウ</t>
    </rPh>
    <rPh sb="141" eb="143">
      <t>リヨウ</t>
    </rPh>
    <rPh sb="145" eb="147">
      <t>シテイ</t>
    </rPh>
    <rPh sb="147" eb="149">
      <t>タンキ</t>
    </rPh>
    <rPh sb="149" eb="151">
      <t>ニュウショ</t>
    </rPh>
    <rPh sb="151" eb="153">
      <t>セイカツ</t>
    </rPh>
    <rPh sb="153" eb="155">
      <t>カイゴ</t>
    </rPh>
    <rPh sb="156" eb="157">
      <t>オコナ</t>
    </rPh>
    <rPh sb="158" eb="160">
      <t>バアイ</t>
    </rPh>
    <rPh sb="166" eb="168">
      <t>トウガイ</t>
    </rPh>
    <rPh sb="168" eb="170">
      <t>シテイ</t>
    </rPh>
    <rPh sb="170" eb="172">
      <t>タンキ</t>
    </rPh>
    <rPh sb="172" eb="174">
      <t>ニュウショ</t>
    </rPh>
    <rPh sb="174" eb="176">
      <t>セイカツ</t>
    </rPh>
    <rPh sb="176" eb="178">
      <t>カイゴ</t>
    </rPh>
    <rPh sb="179" eb="182">
      <t>タイショウシャ</t>
    </rPh>
    <rPh sb="183" eb="184">
      <t>スウ</t>
    </rPh>
    <rPh sb="186" eb="188">
      <t>ガッサン</t>
    </rPh>
    <rPh sb="190" eb="191">
      <t>スウ</t>
    </rPh>
    <rPh sb="194" eb="195">
      <t>ニン</t>
    </rPh>
    <rPh sb="195" eb="197">
      <t>ミマン</t>
    </rPh>
    <rPh sb="200" eb="202">
      <t>バアイ</t>
    </rPh>
    <rPh sb="209" eb="211">
      <t>イジョウ</t>
    </rPh>
    <rPh sb="212" eb="214">
      <t>トウガイ</t>
    </rPh>
    <rPh sb="214" eb="217">
      <t>タイショウシャ</t>
    </rPh>
    <rPh sb="218" eb="219">
      <t>カズ</t>
    </rPh>
    <rPh sb="222" eb="225">
      <t>ニンイジョウ</t>
    </rPh>
    <rPh sb="228" eb="230">
      <t>バアイ</t>
    </rPh>
    <rPh sb="239" eb="241">
      <t>トウガイ</t>
    </rPh>
    <rPh sb="241" eb="244">
      <t>タイショウシャ</t>
    </rPh>
    <rPh sb="245" eb="246">
      <t>スウ</t>
    </rPh>
    <rPh sb="250" eb="251">
      <t>コ</t>
    </rPh>
    <rPh sb="255" eb="256">
      <t>マタ</t>
    </rPh>
    <rPh sb="259" eb="261">
      <t>ハスウ</t>
    </rPh>
    <rPh sb="262" eb="263">
      <t>マ</t>
    </rPh>
    <rPh sb="269" eb="270">
      <t>クワ</t>
    </rPh>
    <rPh sb="272" eb="273">
      <t>エ</t>
    </rPh>
    <rPh sb="274" eb="275">
      <t>スウ</t>
    </rPh>
    <rPh sb="275" eb="277">
      <t>イジョウ</t>
    </rPh>
    <rPh sb="278" eb="280">
      <t>ジョウキ</t>
    </rPh>
    <rPh sb="281" eb="283">
      <t>キテイ</t>
    </rPh>
    <rPh sb="285" eb="287">
      <t>ケンシュウ</t>
    </rPh>
    <rPh sb="288" eb="290">
      <t>シュウリョウ</t>
    </rPh>
    <rPh sb="292" eb="293">
      <t>モノ</t>
    </rPh>
    <rPh sb="294" eb="296">
      <t>ハイチ</t>
    </rPh>
    <rPh sb="300" eb="302">
      <t>バアイ</t>
    </rPh>
    <rPh sb="303" eb="305">
      <t>サンテイ</t>
    </rPh>
    <rPh sb="305" eb="306">
      <t>カ</t>
    </rPh>
    <phoneticPr fontId="7"/>
  </si>
  <si>
    <t>　当該介護老人福祉施設の管理栄養士が当該者の入院する医療機関を訪問の上、当該医療機関での栄養に関する指導又はカンファレンスに同席し、当該医療機関の管理栄養士と連携して、二次入所後の栄養ケア計画を作成していますか。</t>
    <rPh sb="1" eb="3">
      <t>トウガイ</t>
    </rPh>
    <rPh sb="3" eb="5">
      <t>カイゴ</t>
    </rPh>
    <rPh sb="5" eb="7">
      <t>ロウジン</t>
    </rPh>
    <rPh sb="7" eb="9">
      <t>フクシ</t>
    </rPh>
    <rPh sb="9" eb="11">
      <t>シセツ</t>
    </rPh>
    <rPh sb="12" eb="14">
      <t>カンリ</t>
    </rPh>
    <rPh sb="14" eb="17">
      <t>エイヨウシ</t>
    </rPh>
    <rPh sb="18" eb="20">
      <t>トウガイ</t>
    </rPh>
    <rPh sb="20" eb="21">
      <t>シャ</t>
    </rPh>
    <rPh sb="22" eb="24">
      <t>ニュウイン</t>
    </rPh>
    <rPh sb="26" eb="28">
      <t>イリョウ</t>
    </rPh>
    <rPh sb="28" eb="30">
      <t>キカン</t>
    </rPh>
    <rPh sb="31" eb="33">
      <t>ホウモン</t>
    </rPh>
    <rPh sb="34" eb="35">
      <t>ウエ</t>
    </rPh>
    <rPh sb="36" eb="38">
      <t>トウガイ</t>
    </rPh>
    <rPh sb="38" eb="40">
      <t>イリョウ</t>
    </rPh>
    <rPh sb="40" eb="42">
      <t>キカン</t>
    </rPh>
    <rPh sb="44" eb="46">
      <t>エイヨウ</t>
    </rPh>
    <rPh sb="47" eb="48">
      <t>カン</t>
    </rPh>
    <rPh sb="50" eb="52">
      <t>シドウ</t>
    </rPh>
    <rPh sb="52" eb="53">
      <t>マタ</t>
    </rPh>
    <rPh sb="62" eb="64">
      <t>ドウセキ</t>
    </rPh>
    <rPh sb="66" eb="68">
      <t>トウガイ</t>
    </rPh>
    <rPh sb="68" eb="70">
      <t>イリョウ</t>
    </rPh>
    <rPh sb="70" eb="72">
      <t>キカン</t>
    </rPh>
    <rPh sb="73" eb="75">
      <t>カンリ</t>
    </rPh>
    <rPh sb="75" eb="78">
      <t>エイヨウシ</t>
    </rPh>
    <rPh sb="79" eb="81">
      <t>レンケイ</t>
    </rPh>
    <rPh sb="84" eb="86">
      <t>ニジ</t>
    </rPh>
    <rPh sb="86" eb="89">
      <t>ニュウショゴ</t>
    </rPh>
    <rPh sb="90" eb="92">
      <t>エイヨウ</t>
    </rPh>
    <rPh sb="94" eb="96">
      <t>ケイカク</t>
    </rPh>
    <rPh sb="97" eb="99">
      <t>サクセイ</t>
    </rPh>
    <phoneticPr fontId="7"/>
  </si>
  <si>
    <t>　利用者の外泊期間中は、利用者の同意があれば、そのベッドを短期入所生活介護に活用することはできますが、この場合において、当該費用を併せて算定していませんか。</t>
    <rPh sb="1" eb="4">
      <t>リヨウシャ</t>
    </rPh>
    <rPh sb="7" eb="9">
      <t>キカン</t>
    </rPh>
    <rPh sb="12" eb="14">
      <t>リヨウ</t>
    </rPh>
    <rPh sb="33" eb="35">
      <t>セイカツ</t>
    </rPh>
    <rPh sb="35" eb="37">
      <t>カイゴ</t>
    </rPh>
    <rPh sb="38" eb="40">
      <t>カツヨウ</t>
    </rPh>
    <rPh sb="53" eb="55">
      <t>バアイ</t>
    </rPh>
    <rPh sb="65" eb="66">
      <t>アワ</t>
    </rPh>
    <phoneticPr fontId="7"/>
  </si>
  <si>
    <t>利用者の総数のうち、日常生活に支障をきたすおそれのある症状若しくは行動が認められることから介護を必要とする認知症の者（※）（対象者）の占める割合が１／２以上であること。</t>
    <rPh sb="0" eb="3">
      <t>リヨウシャ</t>
    </rPh>
    <rPh sb="4" eb="6">
      <t>ソウスウ</t>
    </rPh>
    <rPh sb="10" eb="12">
      <t>ニチジョウ</t>
    </rPh>
    <rPh sb="12" eb="14">
      <t>セイカツ</t>
    </rPh>
    <rPh sb="15" eb="17">
      <t>シショウ</t>
    </rPh>
    <rPh sb="27" eb="29">
      <t>ショウジョウ</t>
    </rPh>
    <rPh sb="29" eb="30">
      <t>モ</t>
    </rPh>
    <rPh sb="33" eb="35">
      <t>コウドウ</t>
    </rPh>
    <rPh sb="36" eb="37">
      <t>ミト</t>
    </rPh>
    <rPh sb="45" eb="47">
      <t>カイゴ</t>
    </rPh>
    <rPh sb="48" eb="50">
      <t>ヒツヨウ</t>
    </rPh>
    <rPh sb="53" eb="56">
      <t>ニンチショウ</t>
    </rPh>
    <rPh sb="57" eb="58">
      <t>モノ</t>
    </rPh>
    <rPh sb="62" eb="65">
      <t>タイショウシャ</t>
    </rPh>
    <rPh sb="67" eb="68">
      <t>シ</t>
    </rPh>
    <rPh sb="70" eb="72">
      <t>ワリアイ</t>
    </rPh>
    <rPh sb="76" eb="78">
      <t>イジョウ</t>
    </rPh>
    <phoneticPr fontId="7"/>
  </si>
  <si>
    <t>看取り介護加算（Ⅰ）</t>
    <rPh sb="0" eb="2">
      <t>ミト</t>
    </rPh>
    <rPh sb="3" eb="5">
      <t>カイゴ</t>
    </rPh>
    <rPh sb="5" eb="7">
      <t>カサン</t>
    </rPh>
    <phoneticPr fontId="7"/>
  </si>
  <si>
    <t>（Ⅰ）（Ⅱ）（Ⅲ）（Ⅳ）共通</t>
    <rPh sb="12" eb="14">
      <t>キョウツウ</t>
    </rPh>
    <phoneticPr fontId="7"/>
  </si>
  <si>
    <t>障害者生活支援体制加算（Ⅰ）</t>
    <phoneticPr fontId="7"/>
  </si>
  <si>
    <t>　視覚、聴覚若しくは言語機能に重度の障害のある者、重度の知的障害者又は精神障害者である入所者の数が１５人以上又は入所者のうち、視覚障害者等である入所者の占める割合が100分の30以上ですか。</t>
    <rPh sb="15" eb="17">
      <t>ジュウド</t>
    </rPh>
    <rPh sb="25" eb="27">
      <t>ジュウド</t>
    </rPh>
    <rPh sb="33" eb="34">
      <t>マタ</t>
    </rPh>
    <rPh sb="35" eb="37">
      <t>セイシン</t>
    </rPh>
    <rPh sb="37" eb="40">
      <t>ショウガイシャ</t>
    </rPh>
    <rPh sb="51" eb="52">
      <t>ニン</t>
    </rPh>
    <rPh sb="54" eb="55">
      <t>マタ</t>
    </rPh>
    <rPh sb="56" eb="59">
      <t>ニュウショシャ</t>
    </rPh>
    <rPh sb="63" eb="65">
      <t>シカク</t>
    </rPh>
    <rPh sb="65" eb="67">
      <t>ショウガイ</t>
    </rPh>
    <rPh sb="67" eb="68">
      <t>シャ</t>
    </rPh>
    <rPh sb="68" eb="69">
      <t>トウ</t>
    </rPh>
    <rPh sb="72" eb="75">
      <t>ニュウショシャ</t>
    </rPh>
    <rPh sb="76" eb="77">
      <t>シ</t>
    </rPh>
    <rPh sb="79" eb="81">
      <t>ワリアイ</t>
    </rPh>
    <rPh sb="85" eb="86">
      <t>ブン</t>
    </rPh>
    <rPh sb="89" eb="91">
      <t>イジョウ</t>
    </rPh>
    <phoneticPr fontId="7"/>
  </si>
  <si>
    <t>障害者生活支援体制加算（Ⅱ）</t>
    <phoneticPr fontId="7"/>
  </si>
  <si>
    <t>　視覚、聴覚若しくは言語機能に重度の障害のある者、重度の知的障害者又は精神障害者である入所者の数15以上又は入所者のうち、視覚障害者等である入所者の占める割合が100分の50以上ですか。</t>
    <rPh sb="15" eb="17">
      <t>ジュウド</t>
    </rPh>
    <rPh sb="25" eb="27">
      <t>ジュウド</t>
    </rPh>
    <rPh sb="33" eb="34">
      <t>マタ</t>
    </rPh>
    <rPh sb="35" eb="37">
      <t>セイシン</t>
    </rPh>
    <rPh sb="37" eb="40">
      <t>ショウガイシャ</t>
    </rPh>
    <rPh sb="50" eb="52">
      <t>イジョウ</t>
    </rPh>
    <rPh sb="52" eb="53">
      <t>マタ</t>
    </rPh>
    <rPh sb="54" eb="57">
      <t>ニュウショシャ</t>
    </rPh>
    <rPh sb="61" eb="63">
      <t>シカク</t>
    </rPh>
    <rPh sb="63" eb="65">
      <t>ショウガイ</t>
    </rPh>
    <rPh sb="65" eb="66">
      <t>シャ</t>
    </rPh>
    <rPh sb="66" eb="67">
      <t>トウ</t>
    </rPh>
    <rPh sb="70" eb="73">
      <t>ニュウショシャ</t>
    </rPh>
    <rPh sb="74" eb="75">
      <t>シ</t>
    </rPh>
    <rPh sb="77" eb="79">
      <t>ワリアイ</t>
    </rPh>
    <rPh sb="83" eb="84">
      <t>ブン</t>
    </rPh>
    <rPh sb="87" eb="89">
      <t>イジョウ</t>
    </rPh>
    <phoneticPr fontId="7"/>
  </si>
  <si>
    <t>　専ら機能訓練指導員の職務に従事する常勤の理学療法士、作業療法士、言語聴覚士、看護職員、柔道整復師、あん摩マッサージ指圧師、はり師又はきゅう師（はり師及びきゅう師については、理学療法士、作業療法士、言語聴覚士、看護職員、柔道整復師又はあん摩マッサージ指圧師の資格を有する機能訓練指導員を配置した事業所で6月以上機能訓練指導に従事した経験を有する者に限る。）を１名以上配置していますか。</t>
    <rPh sb="1" eb="2">
      <t>モッパ</t>
    </rPh>
    <rPh sb="18" eb="20">
      <t>ジョウキン</t>
    </rPh>
    <phoneticPr fontId="7"/>
  </si>
  <si>
    <t>　専ら機能訓練指導員の職務に従事する理学療法士等（理学療法士、作業療法士、言語聴覚士、看護職員、柔道整復師、あん摩マッサージ指圧師、はり師又はきゅう師）を１名以上配置していますか。</t>
    <rPh sb="1" eb="2">
      <t>モッパ</t>
    </rPh>
    <rPh sb="18" eb="20">
      <t>リガク</t>
    </rPh>
    <rPh sb="20" eb="24">
      <t>リョウホウシトウ</t>
    </rPh>
    <phoneticPr fontId="7"/>
  </si>
  <si>
    <t>短期入所生活介護の看護体制加算（Ⅱ）又は（Ⅳ）を算定していること</t>
    <rPh sb="0" eb="2">
      <t>タンキ</t>
    </rPh>
    <rPh sb="2" eb="4">
      <t>ニュウショ</t>
    </rPh>
    <rPh sb="4" eb="6">
      <t>セイカツ</t>
    </rPh>
    <rPh sb="6" eb="8">
      <t>カイゴ</t>
    </rPh>
    <rPh sb="9" eb="11">
      <t>カンゴ</t>
    </rPh>
    <rPh sb="11" eb="13">
      <t>タイセイ</t>
    </rPh>
    <rPh sb="13" eb="15">
      <t>カサン</t>
    </rPh>
    <rPh sb="18" eb="19">
      <t>マタ</t>
    </rPh>
    <rPh sb="24" eb="26">
      <t>サンテイ</t>
    </rPh>
    <phoneticPr fontId="10"/>
  </si>
  <si>
    <t>入所者の自立の支援に配慮し、食事はできるだけ離床して食堂等で行うよう努めていますか。</t>
    <rPh sb="28" eb="29">
      <t>トウ</t>
    </rPh>
    <phoneticPr fontId="7"/>
  </si>
  <si>
    <t>調理後の食品は、調理終了後から２時間以内に喫食するよう努めていますか。</t>
    <rPh sb="0" eb="2">
      <t>チョウリ</t>
    </rPh>
    <rPh sb="2" eb="3">
      <t>ゴ</t>
    </rPh>
    <rPh sb="4" eb="6">
      <t>ショクヒン</t>
    </rPh>
    <rPh sb="8" eb="10">
      <t>チョウリ</t>
    </rPh>
    <rPh sb="10" eb="13">
      <t>シュウリョウゴ</t>
    </rPh>
    <rPh sb="16" eb="18">
      <t>ジカン</t>
    </rPh>
    <rPh sb="18" eb="20">
      <t>イナイ</t>
    </rPh>
    <rPh sb="21" eb="22">
      <t>キッ</t>
    </rPh>
    <rPh sb="22" eb="23">
      <t>ショク</t>
    </rPh>
    <rPh sb="27" eb="28">
      <t>ツト</t>
    </rPh>
    <phoneticPr fontId="7"/>
  </si>
  <si>
    <t>検食を食事提供前に実施していますか。</t>
    <rPh sb="0" eb="2">
      <t>ケンショク</t>
    </rPh>
    <rPh sb="3" eb="5">
      <t>ショクジ</t>
    </rPh>
    <rPh sb="5" eb="7">
      <t>テイキョウ</t>
    </rPh>
    <rPh sb="7" eb="8">
      <t>マエ</t>
    </rPh>
    <rPh sb="9" eb="11">
      <t>ジッシ</t>
    </rPh>
    <phoneticPr fontId="7"/>
  </si>
  <si>
    <t>受託業務に関し、専門的な立場から必要な指導を行う栄養士が確保されていますか。</t>
    <rPh sb="0" eb="2">
      <t>ジュタク</t>
    </rPh>
    <rPh sb="2" eb="4">
      <t>ギョウム</t>
    </rPh>
    <rPh sb="5" eb="6">
      <t>カン</t>
    </rPh>
    <rPh sb="8" eb="11">
      <t>センモンテキ</t>
    </rPh>
    <rPh sb="12" eb="14">
      <t>タチバ</t>
    </rPh>
    <rPh sb="16" eb="18">
      <t>ヒツヨウ</t>
    </rPh>
    <rPh sb="19" eb="21">
      <t>シドウ</t>
    </rPh>
    <rPh sb="22" eb="23">
      <t>オコナ</t>
    </rPh>
    <rPh sb="24" eb="27">
      <t>エイヨウシ</t>
    </rPh>
    <rPh sb="28" eb="30">
      <t>カクホ</t>
    </rPh>
    <phoneticPr fontId="7"/>
  </si>
  <si>
    <t>入所者の支払を施設が一時的に立て替える場合は、立替金を精算していますか。</t>
    <rPh sb="0" eb="3">
      <t>ニュウショシャ</t>
    </rPh>
    <rPh sb="4" eb="6">
      <t>シハライ</t>
    </rPh>
    <rPh sb="7" eb="9">
      <t>シセツ</t>
    </rPh>
    <rPh sb="10" eb="13">
      <t>イチジテキ</t>
    </rPh>
    <rPh sb="14" eb="17">
      <t>タテカ</t>
    </rPh>
    <rPh sb="19" eb="21">
      <t>バアイ</t>
    </rPh>
    <rPh sb="23" eb="26">
      <t>タテカエキン</t>
    </rPh>
    <rPh sb="27" eb="29">
      <t>セイサン</t>
    </rPh>
    <phoneticPr fontId="7"/>
  </si>
  <si>
    <t>払い出しに際し、入所者から出納簿又は受領証等に受領印等を徴していますか。</t>
    <rPh sb="0" eb="3">
      <t>ハライダ</t>
    </rPh>
    <rPh sb="5" eb="6">
      <t>サイ</t>
    </rPh>
    <rPh sb="8" eb="11">
      <t>ニュウショシャ</t>
    </rPh>
    <rPh sb="13" eb="16">
      <t>スイトウボ</t>
    </rPh>
    <rPh sb="16" eb="17">
      <t>マタ</t>
    </rPh>
    <rPh sb="18" eb="21">
      <t>ジュリョウショウ</t>
    </rPh>
    <rPh sb="21" eb="22">
      <t>トウ</t>
    </rPh>
    <rPh sb="23" eb="26">
      <t>ジュリョウイン</t>
    </rPh>
    <rPh sb="26" eb="27">
      <t>トウ</t>
    </rPh>
    <rPh sb="28" eb="29">
      <t>チョウ</t>
    </rPh>
    <phoneticPr fontId="7"/>
  </si>
  <si>
    <t>（本人へ現金を払い出す場合に限る）</t>
  </si>
  <si>
    <t>　経口移行加算の算定期間は、経口からの食事の摂取が可能となり経管による食事の摂取を終了した日までの期間ですが、その期間は当該計画を入所者又はその家族に説明し、その同意を得られた日から起算して180日以内となっていますか。</t>
    <phoneticPr fontId="7"/>
  </si>
  <si>
    <t>新規入所者総数又は入所者総数に占める割合</t>
    <rPh sb="0" eb="2">
      <t>シンキ</t>
    </rPh>
    <rPh sb="2" eb="5">
      <t>ニュウショシャ</t>
    </rPh>
    <rPh sb="5" eb="7">
      <t>ソウスウ</t>
    </rPh>
    <rPh sb="7" eb="8">
      <t>マタ</t>
    </rPh>
    <rPh sb="9" eb="12">
      <t>ニュウショシャ</t>
    </rPh>
    <rPh sb="12" eb="14">
      <t>ソウスウ</t>
    </rPh>
    <rPh sb="15" eb="16">
      <t>シ</t>
    </rPh>
    <rPh sb="18" eb="19">
      <t>ワリ</t>
    </rPh>
    <rPh sb="19" eb="20">
      <t>ゴウ</t>
    </rPh>
    <phoneticPr fontId="7"/>
  </si>
  <si>
    <t>氏　　　　名</t>
    <rPh sb="0" eb="1">
      <t>シ</t>
    </rPh>
    <rPh sb="5" eb="6">
      <t>メイ</t>
    </rPh>
    <phoneticPr fontId="7"/>
  </si>
  <si>
    <t>合　　　　計</t>
    <rPh sb="0" eb="1">
      <t>ゴウ</t>
    </rPh>
    <rPh sb="5" eb="6">
      <t>ケイ</t>
    </rPh>
    <phoneticPr fontId="7"/>
  </si>
  <si>
    <t>安易に施設側の理由による退所を促すことがないよう留意していますか。</t>
    <rPh sb="0" eb="2">
      <t>アンイ</t>
    </rPh>
    <rPh sb="3" eb="5">
      <t>シセツ</t>
    </rPh>
    <rPh sb="5" eb="6">
      <t>ガワ</t>
    </rPh>
    <rPh sb="7" eb="9">
      <t>リユウ</t>
    </rPh>
    <rPh sb="12" eb="13">
      <t>タイ</t>
    </rPh>
    <rPh sb="13" eb="14">
      <t>ショ</t>
    </rPh>
    <rPh sb="15" eb="16">
      <t>ウナガ</t>
    </rPh>
    <rPh sb="24" eb="26">
      <t>リュウイ</t>
    </rPh>
    <phoneticPr fontId="7"/>
  </si>
  <si>
    <t>　短期入所者は（　）内に外書きしてください。</t>
    <phoneticPr fontId="10"/>
  </si>
  <si>
    <t>　入所者の認知症高齢者の日常生活自立度について記入してください。</t>
    <phoneticPr fontId="10"/>
  </si>
  <si>
    <t>　組織のトップである管理者は「身体拘束廃止」を決意し、現場をバックアップする体制を整えていますか。</t>
    <rPh sb="1" eb="3">
      <t>ソシキ</t>
    </rPh>
    <rPh sb="10" eb="13">
      <t>カンリシャ</t>
    </rPh>
    <rPh sb="15" eb="17">
      <t>シンタイ</t>
    </rPh>
    <rPh sb="17" eb="19">
      <t>コウソク</t>
    </rPh>
    <rPh sb="19" eb="21">
      <t>ハイシ</t>
    </rPh>
    <rPh sb="23" eb="25">
      <t>ケツイ</t>
    </rPh>
    <rPh sb="27" eb="29">
      <t>ゲンバ</t>
    </rPh>
    <rPh sb="38" eb="40">
      <t>タイセイ</t>
    </rPh>
    <rPh sb="41" eb="42">
      <t>トトノ</t>
    </rPh>
    <phoneticPr fontId="7"/>
  </si>
  <si>
    <t>　サービスの提供に当たっては、懇切丁寧を旨とし、入所者又は家族に対し、処遇上必要な事項について、理解しやすいように説明していますか。</t>
    <rPh sb="38" eb="40">
      <t>ヒツヨウ</t>
    </rPh>
    <rPh sb="41" eb="43">
      <t>ジコウ</t>
    </rPh>
    <rPh sb="48" eb="50">
      <t>リカイ</t>
    </rPh>
    <rPh sb="57" eb="59">
      <t>セツメイ</t>
    </rPh>
    <phoneticPr fontId="7"/>
  </si>
  <si>
    <t>　サービスの提供は、施設サービス計画に基づき、入所者の要介護状態の軽減又は悪化の防止に資するよう、心身の状況等に応じて適切に行っていますか。</t>
    <rPh sb="24" eb="25">
      <t>ショ</t>
    </rPh>
    <rPh sb="37" eb="39">
      <t>アッカ</t>
    </rPh>
    <rPh sb="40" eb="42">
      <t>ボウシ</t>
    </rPh>
    <rPh sb="43" eb="44">
      <t>シ</t>
    </rPh>
    <rPh sb="49" eb="51">
      <t>シンシン</t>
    </rPh>
    <rPh sb="52" eb="54">
      <t>ジョウキョウ</t>
    </rPh>
    <rPh sb="54" eb="55">
      <t>トウ</t>
    </rPh>
    <rPh sb="56" eb="57">
      <t>オウ</t>
    </rPh>
    <rPh sb="59" eb="61">
      <t>テキセツ</t>
    </rPh>
    <rPh sb="62" eb="63">
      <t>オコナ</t>
    </rPh>
    <phoneticPr fontId="7"/>
  </si>
  <si>
    <t>【１】ユニット型以外　</t>
    <rPh sb="7" eb="8">
      <t>ガタ</t>
    </rPh>
    <rPh sb="8" eb="10">
      <t>イガイ</t>
    </rPh>
    <phoneticPr fontId="7"/>
  </si>
  <si>
    <t>【２】ユニット型</t>
    <rPh sb="7" eb="8">
      <t>ガタ</t>
    </rPh>
    <phoneticPr fontId="7"/>
  </si>
  <si>
    <t>施設サービス計画の作成</t>
    <rPh sb="0" eb="2">
      <t>シセツ</t>
    </rPh>
    <rPh sb="6" eb="8">
      <t>ケイカク</t>
    </rPh>
    <rPh sb="9" eb="11">
      <t>サクセイ</t>
    </rPh>
    <phoneticPr fontId="7"/>
  </si>
  <si>
    <t>　入浴の実施状況</t>
    <rPh sb="1" eb="3">
      <t>ニュウヨク</t>
    </rPh>
    <rPh sb="4" eb="6">
      <t>ジッシ</t>
    </rPh>
    <rPh sb="6" eb="8">
      <t>ジョウキョウ</t>
    </rPh>
    <phoneticPr fontId="7"/>
  </si>
  <si>
    <t>　入浴日が祝祭日及び行事日等に重なった場合や年末年始においても代替日を設けるなど、週２回以上の入浴が確保されていますか。</t>
    <rPh sb="1" eb="4">
      <t>ニュウヨクビ</t>
    </rPh>
    <rPh sb="5" eb="7">
      <t>シュクサイ</t>
    </rPh>
    <rPh sb="7" eb="8">
      <t>ヒ</t>
    </rPh>
    <rPh sb="8" eb="9">
      <t>オヨ</t>
    </rPh>
    <rPh sb="10" eb="12">
      <t>ギョウジ</t>
    </rPh>
    <rPh sb="12" eb="13">
      <t>ビ</t>
    </rPh>
    <rPh sb="13" eb="14">
      <t>トウ</t>
    </rPh>
    <rPh sb="15" eb="16">
      <t>カサ</t>
    </rPh>
    <rPh sb="19" eb="21">
      <t>バアイ</t>
    </rPh>
    <rPh sb="22" eb="24">
      <t>ネンマツ</t>
    </rPh>
    <rPh sb="24" eb="26">
      <t>ネンシ</t>
    </rPh>
    <rPh sb="31" eb="33">
      <t>ダイガ</t>
    </rPh>
    <rPh sb="33" eb="34">
      <t>ヒ</t>
    </rPh>
    <phoneticPr fontId="7"/>
  </si>
  <si>
    <t>　入居者の心身の状況に応じて、適切な方法により、食事の自立について必要な支援を行っていますか。</t>
    <phoneticPr fontId="7"/>
  </si>
  <si>
    <t>　入居者が相互に社会的関係を築くことができるよう、その意思を尊重しつつ、入居者が共同生活室で食事を摂ることができるよう支援していますか。</t>
    <rPh sb="36" eb="39">
      <t>ニュウキョシャ</t>
    </rPh>
    <phoneticPr fontId="7"/>
  </si>
  <si>
    <t>　特に金銭にかかるものについては書面等をもって事前に同意を得るとともに、代行した後はその都度本人に確認を得ていますか。</t>
    <rPh sb="1" eb="2">
      <t>トク</t>
    </rPh>
    <rPh sb="3" eb="5">
      <t>キンセン</t>
    </rPh>
    <rPh sb="16" eb="18">
      <t>ショメン</t>
    </rPh>
    <rPh sb="18" eb="19">
      <t>トウ</t>
    </rPh>
    <rPh sb="23" eb="25">
      <t>ジゼン</t>
    </rPh>
    <rPh sb="26" eb="28">
      <t>ドウイ</t>
    </rPh>
    <rPh sb="29" eb="30">
      <t>エ</t>
    </rPh>
    <rPh sb="36" eb="38">
      <t>ダイコウ</t>
    </rPh>
    <phoneticPr fontId="7"/>
  </si>
  <si>
    <t>　入所者の心身の状況等に応じて、日常生活を営むのに必要な機能を改善し、又はその減退を防止するための訓練を行っていますか。</t>
    <rPh sb="1" eb="4">
      <t>ニュウショシャ</t>
    </rPh>
    <rPh sb="5" eb="7">
      <t>シンシン</t>
    </rPh>
    <rPh sb="8" eb="10">
      <t>ジョウキョウ</t>
    </rPh>
    <rPh sb="10" eb="11">
      <t>トウ</t>
    </rPh>
    <rPh sb="12" eb="13">
      <t>オウ</t>
    </rPh>
    <rPh sb="16" eb="18">
      <t>ニチジョウ</t>
    </rPh>
    <rPh sb="18" eb="20">
      <t>セイカツ</t>
    </rPh>
    <rPh sb="21" eb="22">
      <t>イトナ</t>
    </rPh>
    <rPh sb="25" eb="27">
      <t>ヒツヨウ</t>
    </rPh>
    <rPh sb="28" eb="30">
      <t>キノウ</t>
    </rPh>
    <rPh sb="31" eb="33">
      <t>カイゼン</t>
    </rPh>
    <rPh sb="35" eb="36">
      <t>マタ</t>
    </rPh>
    <phoneticPr fontId="7"/>
  </si>
  <si>
    <t>　実施記録等は整備されていますか。</t>
    <rPh sb="1" eb="3">
      <t>ジッシ</t>
    </rPh>
    <rPh sb="3" eb="5">
      <t>キロク</t>
    </rPh>
    <rPh sb="5" eb="6">
      <t>トウ</t>
    </rPh>
    <rPh sb="7" eb="9">
      <t>セイビ</t>
    </rPh>
    <phoneticPr fontId="7"/>
  </si>
  <si>
    <t>　機能訓練及び生活リハビリの実施状況</t>
    <rPh sb="1" eb="3">
      <t>キノウ</t>
    </rPh>
    <rPh sb="3" eb="5">
      <t>クンレン</t>
    </rPh>
    <rPh sb="5" eb="6">
      <t>オヨ</t>
    </rPh>
    <rPh sb="7" eb="9">
      <t>セイカツ</t>
    </rPh>
    <rPh sb="14" eb="16">
      <t>ジッシ</t>
    </rPh>
    <rPh sb="16" eb="18">
      <t>ジョウキョウ</t>
    </rPh>
    <phoneticPr fontId="7"/>
  </si>
  <si>
    <t>　病院又は診療所に入院後概ね３か月以内に退院することが見込まれるときには、入所者及び家族の希望等を勘案し、やむを得ない事情がある場合を除き、退院後再び当該施設に円滑に入所できるよう配慮していますか。</t>
    <rPh sb="1" eb="3">
      <t>ビョウイン</t>
    </rPh>
    <rPh sb="3" eb="4">
      <t>マタ</t>
    </rPh>
    <rPh sb="5" eb="8">
      <t>シンリョウジョ</t>
    </rPh>
    <rPh sb="9" eb="12">
      <t>ニュウインゴ</t>
    </rPh>
    <rPh sb="12" eb="13">
      <t>オオム</t>
    </rPh>
    <rPh sb="16" eb="17">
      <t>ゲツ</t>
    </rPh>
    <rPh sb="17" eb="19">
      <t>イナイ</t>
    </rPh>
    <rPh sb="20" eb="22">
      <t>タイイン</t>
    </rPh>
    <rPh sb="27" eb="29">
      <t>ミコ</t>
    </rPh>
    <rPh sb="37" eb="38">
      <t>イリ</t>
    </rPh>
    <phoneticPr fontId="7"/>
  </si>
  <si>
    <t>　入所者の入院期間中のベッドについて、短期入所生活介護事業等に利用する場合、その入所者が退院時に円滑に再入所できるよう計画的に行っていますか。</t>
    <rPh sb="1" eb="4">
      <t>ニュウショシャ</t>
    </rPh>
    <rPh sb="5" eb="7">
      <t>ニュウイン</t>
    </rPh>
    <rPh sb="7" eb="9">
      <t>キカン</t>
    </rPh>
    <rPh sb="9" eb="10">
      <t>ナカ</t>
    </rPh>
    <rPh sb="19" eb="21">
      <t>タンキ</t>
    </rPh>
    <rPh sb="21" eb="23">
      <t>ニュウショ</t>
    </rPh>
    <rPh sb="23" eb="25">
      <t>セイカツ</t>
    </rPh>
    <rPh sb="25" eb="27">
      <t>カイゴ</t>
    </rPh>
    <rPh sb="27" eb="29">
      <t>ジギョウ</t>
    </rPh>
    <rPh sb="29" eb="30">
      <t>トウ</t>
    </rPh>
    <rPh sb="31" eb="33">
      <t>リヨウ</t>
    </rPh>
    <rPh sb="35" eb="36">
      <t>バ</t>
    </rPh>
    <phoneticPr fontId="7"/>
  </si>
  <si>
    <t>　苦情処理体制等</t>
    <rPh sb="1" eb="3">
      <t>クジョウ</t>
    </rPh>
    <rPh sb="3" eb="5">
      <t>ショリ</t>
    </rPh>
    <rPh sb="5" eb="7">
      <t>タイセイ</t>
    </rPh>
    <rPh sb="7" eb="8">
      <t>トウ</t>
    </rPh>
    <phoneticPr fontId="7"/>
  </si>
  <si>
    <t>生活相談員等は入所申込書に基づき面接を行い、当該施設サービスの内容や入所順位の決定方法等について十分な説明を行い、説明確認欄に署名を受けていますか。</t>
    <rPh sb="0" eb="2">
      <t>セイカツ</t>
    </rPh>
    <rPh sb="2" eb="5">
      <t>ソウダンイン</t>
    </rPh>
    <rPh sb="5" eb="6">
      <t>トウ</t>
    </rPh>
    <rPh sb="7" eb="9">
      <t>ニュウショ</t>
    </rPh>
    <rPh sb="9" eb="12">
      <t>モウシコミショ</t>
    </rPh>
    <rPh sb="13" eb="14">
      <t>モト</t>
    </rPh>
    <rPh sb="16" eb="18">
      <t>メンセツ</t>
    </rPh>
    <rPh sb="19" eb="20">
      <t>オコナ</t>
    </rPh>
    <rPh sb="22" eb="24">
      <t>トウガイ</t>
    </rPh>
    <rPh sb="24" eb="26">
      <t>シセツ</t>
    </rPh>
    <phoneticPr fontId="7"/>
  </si>
  <si>
    <t>特例入所（居宅において日常生活を営むことが困難なことについて、やむを得ない理由のある要介護１又は２の方の特例的な施設への入所）となる場合は、施設と介護保険の保険者である市町村と情報共有を行うとともに、意見を求めていますか。</t>
    <rPh sb="0" eb="2">
      <t>トクレイ</t>
    </rPh>
    <rPh sb="2" eb="4">
      <t>ニュウショ</t>
    </rPh>
    <rPh sb="5" eb="7">
      <t>キョタク</t>
    </rPh>
    <rPh sb="11" eb="13">
      <t>ニチジョウ</t>
    </rPh>
    <rPh sb="13" eb="15">
      <t>セイカツ</t>
    </rPh>
    <rPh sb="16" eb="17">
      <t>イトナ</t>
    </rPh>
    <rPh sb="21" eb="23">
      <t>コンナン</t>
    </rPh>
    <rPh sb="34" eb="35">
      <t>エ</t>
    </rPh>
    <rPh sb="37" eb="39">
      <t>リユウ</t>
    </rPh>
    <rPh sb="42" eb="45">
      <t>ヨウカイゴ</t>
    </rPh>
    <rPh sb="46" eb="47">
      <t>マタ</t>
    </rPh>
    <rPh sb="50" eb="51">
      <t>カタ</t>
    </rPh>
    <rPh sb="52" eb="55">
      <t>トクレイテキ</t>
    </rPh>
    <rPh sb="56" eb="58">
      <t>シセツ</t>
    </rPh>
    <rPh sb="60" eb="62">
      <t>ニュウショ</t>
    </rPh>
    <rPh sb="66" eb="68">
      <t>バアイ</t>
    </rPh>
    <rPh sb="70" eb="72">
      <t>シセツ</t>
    </rPh>
    <rPh sb="73" eb="75">
      <t>カイゴ</t>
    </rPh>
    <rPh sb="75" eb="77">
      <t>ホケン</t>
    </rPh>
    <rPh sb="78" eb="80">
      <t>ホケン</t>
    </rPh>
    <rPh sb="80" eb="81">
      <t>シャ</t>
    </rPh>
    <rPh sb="84" eb="87">
      <t>シチョウソン</t>
    </rPh>
    <rPh sb="88" eb="90">
      <t>ジョウホウ</t>
    </rPh>
    <rPh sb="90" eb="92">
      <t>キョウユウ</t>
    </rPh>
    <rPh sb="93" eb="94">
      <t>オコナ</t>
    </rPh>
    <rPh sb="100" eb="102">
      <t>イケン</t>
    </rPh>
    <rPh sb="103" eb="104">
      <t>モト</t>
    </rPh>
    <phoneticPr fontId="7"/>
  </si>
  <si>
    <t>　医務日誌は適切に整備されていますか。</t>
    <rPh sb="1" eb="3">
      <t>イム</t>
    </rPh>
    <rPh sb="3" eb="5">
      <t>ニッシ</t>
    </rPh>
    <rPh sb="6" eb="8">
      <t>テキセツ</t>
    </rPh>
    <rPh sb="9" eb="11">
      <t>セイビ</t>
    </rPh>
    <phoneticPr fontId="7"/>
  </si>
  <si>
    <t>　看護職員は、入所者の心身の状況を的確に医師に伝えるとともに、医師の診察内容や指示等を看護記録（個人記録）等に適切に記録していますか。</t>
    <rPh sb="1" eb="3">
      <t>カンゴ</t>
    </rPh>
    <rPh sb="3" eb="5">
      <t>ショクイン</t>
    </rPh>
    <rPh sb="7" eb="10">
      <t>ニュウショシャ</t>
    </rPh>
    <rPh sb="11" eb="13">
      <t>シンシン</t>
    </rPh>
    <rPh sb="14" eb="16">
      <t>ジョウキョウ</t>
    </rPh>
    <rPh sb="17" eb="18">
      <t>テキ</t>
    </rPh>
    <rPh sb="18" eb="19">
      <t>アキラ</t>
    </rPh>
    <rPh sb="20" eb="22">
      <t>イシ</t>
    </rPh>
    <rPh sb="23" eb="24">
      <t>ツタ</t>
    </rPh>
    <rPh sb="31" eb="33">
      <t>イシ</t>
    </rPh>
    <rPh sb="34" eb="36">
      <t>シンサツ</t>
    </rPh>
    <rPh sb="36" eb="38">
      <t>ナイヨウ</t>
    </rPh>
    <rPh sb="39" eb="41">
      <t>シジ</t>
    </rPh>
    <rPh sb="41" eb="42">
      <t>トウ</t>
    </rPh>
    <rPh sb="43" eb="45">
      <t>カンゴ</t>
    </rPh>
    <rPh sb="45" eb="47">
      <t>キロク</t>
    </rPh>
    <rPh sb="48" eb="50">
      <t>コジン</t>
    </rPh>
    <rPh sb="50" eb="52">
      <t>キロク</t>
    </rPh>
    <rPh sb="53" eb="54">
      <t>トウ</t>
    </rPh>
    <rPh sb="55" eb="57">
      <t>テキセツ</t>
    </rPh>
    <rPh sb="58" eb="60">
      <t>キロク</t>
    </rPh>
    <phoneticPr fontId="7"/>
  </si>
  <si>
    <t>　医師又は看護職員は、常に入居者の健康の状況に注意し、必要に応じて健康保持のための適切な措置をとっていますか。</t>
    <rPh sb="1" eb="3">
      <t>イシ</t>
    </rPh>
    <rPh sb="3" eb="4">
      <t>マタ</t>
    </rPh>
    <rPh sb="5" eb="7">
      <t>カンゴ</t>
    </rPh>
    <rPh sb="7" eb="9">
      <t>ショクイン</t>
    </rPh>
    <rPh sb="11" eb="12">
      <t>ツネ</t>
    </rPh>
    <rPh sb="13" eb="16">
      <t>ニュウキョシャ</t>
    </rPh>
    <rPh sb="17" eb="19">
      <t>ケンコウ</t>
    </rPh>
    <rPh sb="20" eb="22">
      <t>ジョウキョウ</t>
    </rPh>
    <rPh sb="23" eb="25">
      <t>チュウイ</t>
    </rPh>
    <rPh sb="27" eb="29">
      <t>ヒツヨウ</t>
    </rPh>
    <rPh sb="30" eb="31">
      <t>オウ</t>
    </rPh>
    <rPh sb="33" eb="35">
      <t>ケンコウ</t>
    </rPh>
    <rPh sb="35" eb="36">
      <t>タモツ</t>
    </rPh>
    <rPh sb="36" eb="37">
      <t>ジ</t>
    </rPh>
    <rPh sb="41" eb="43">
      <t>テキセツ</t>
    </rPh>
    <rPh sb="44" eb="46">
      <t>ソチ</t>
    </rPh>
    <phoneticPr fontId="7"/>
  </si>
  <si>
    <t>　６５歳以上の入所者は年に１回、施設長の責任で結核検診（胸部レントゲン検査等）を実施し、結果を記録していますか。 　　　　　　　　
　</t>
    <rPh sb="3" eb="4">
      <t>サイ</t>
    </rPh>
    <rPh sb="4" eb="6">
      <t>イジョウ</t>
    </rPh>
    <rPh sb="7" eb="10">
      <t>ニュウショシャ</t>
    </rPh>
    <rPh sb="11" eb="12">
      <t>ネン</t>
    </rPh>
    <rPh sb="14" eb="15">
      <t>カイ</t>
    </rPh>
    <rPh sb="16" eb="18">
      <t>シセツ</t>
    </rPh>
    <rPh sb="18" eb="19">
      <t>チョウ</t>
    </rPh>
    <rPh sb="20" eb="22">
      <t>セキニン</t>
    </rPh>
    <rPh sb="23" eb="25">
      <t>ケッカク</t>
    </rPh>
    <rPh sb="25" eb="27">
      <t>ケンシン</t>
    </rPh>
    <rPh sb="28" eb="30">
      <t>キョウブ</t>
    </rPh>
    <rPh sb="35" eb="37">
      <t>ケンサ</t>
    </rPh>
    <rPh sb="37" eb="38">
      <t>トウ</t>
    </rPh>
    <rPh sb="40" eb="42">
      <t>ジッシ</t>
    </rPh>
    <rPh sb="44" eb="46">
      <t>ケッカ</t>
    </rPh>
    <rPh sb="47" eb="49">
      <t>キロク</t>
    </rPh>
    <phoneticPr fontId="7"/>
  </si>
  <si>
    <t>　喀痰吸引等実施状況報告書に介護職員等が喀痰吸引等を実施した日、実施内容、実施結果等を記載し、指示を行った医師への報告と確認を行っていますか。</t>
    <rPh sb="1" eb="3">
      <t>カクタン</t>
    </rPh>
    <rPh sb="3" eb="5">
      <t>キュウイン</t>
    </rPh>
    <rPh sb="5" eb="6">
      <t>トウ</t>
    </rPh>
    <rPh sb="6" eb="8">
      <t>ジッシ</t>
    </rPh>
    <rPh sb="8" eb="10">
      <t>ジョウキョウ</t>
    </rPh>
    <rPh sb="10" eb="13">
      <t>ホウコクショ</t>
    </rPh>
    <rPh sb="14" eb="17">
      <t>カイゴショク</t>
    </rPh>
    <rPh sb="17" eb="18">
      <t>イン</t>
    </rPh>
    <rPh sb="18" eb="19">
      <t>トウ</t>
    </rPh>
    <rPh sb="20" eb="22">
      <t>カクタン</t>
    </rPh>
    <rPh sb="22" eb="24">
      <t>キュウイン</t>
    </rPh>
    <rPh sb="24" eb="25">
      <t>トウ</t>
    </rPh>
    <rPh sb="26" eb="28">
      <t>ジッシ</t>
    </rPh>
    <rPh sb="30" eb="31">
      <t>ヒ</t>
    </rPh>
    <rPh sb="32" eb="34">
      <t>ジッシ</t>
    </rPh>
    <rPh sb="34" eb="36">
      <t>ナイヨウ</t>
    </rPh>
    <rPh sb="37" eb="39">
      <t>ジッシ</t>
    </rPh>
    <rPh sb="39" eb="41">
      <t>ケッカ</t>
    </rPh>
    <rPh sb="41" eb="42">
      <t>トウ</t>
    </rPh>
    <rPh sb="43" eb="45">
      <t>キサイ</t>
    </rPh>
    <rPh sb="47" eb="49">
      <t>シジ</t>
    </rPh>
    <rPh sb="50" eb="51">
      <t>オコナ</t>
    </rPh>
    <rPh sb="53" eb="55">
      <t>イシ</t>
    </rPh>
    <rPh sb="57" eb="59">
      <t>ホウコク</t>
    </rPh>
    <rPh sb="60" eb="62">
      <t>カクニン</t>
    </rPh>
    <rPh sb="63" eb="64">
      <t>オコナ</t>
    </rPh>
    <phoneticPr fontId="7"/>
  </si>
  <si>
    <t>　個々の対象者の希望及び心身の状況並びに医師の指示を踏まえて、適切かつ安全なものとして喀痰吸引等計画書を作成していますか。</t>
    <rPh sb="1" eb="3">
      <t>ココ</t>
    </rPh>
    <rPh sb="4" eb="5">
      <t>ツイ</t>
    </rPh>
    <rPh sb="5" eb="6">
      <t>ゾウ</t>
    </rPh>
    <rPh sb="6" eb="7">
      <t>シャ</t>
    </rPh>
    <rPh sb="8" eb="10">
      <t>キボウ</t>
    </rPh>
    <rPh sb="10" eb="11">
      <t>オヨ</t>
    </rPh>
    <rPh sb="12" eb="14">
      <t>シンシン</t>
    </rPh>
    <rPh sb="15" eb="17">
      <t>ジョウキョウ</t>
    </rPh>
    <rPh sb="17" eb="18">
      <t>ナラ</t>
    </rPh>
    <rPh sb="20" eb="22">
      <t>イシ</t>
    </rPh>
    <rPh sb="23" eb="25">
      <t>シジ</t>
    </rPh>
    <rPh sb="26" eb="27">
      <t>フ</t>
    </rPh>
    <rPh sb="31" eb="33">
      <t>テキセツ</t>
    </rPh>
    <rPh sb="35" eb="37">
      <t>アンゼン</t>
    </rPh>
    <rPh sb="43" eb="45">
      <t>カクタン</t>
    </rPh>
    <rPh sb="45" eb="47">
      <t>キュウイン</t>
    </rPh>
    <rPh sb="47" eb="48">
      <t>トウ</t>
    </rPh>
    <rPh sb="48" eb="51">
      <t>ケイカクショ</t>
    </rPh>
    <phoneticPr fontId="7"/>
  </si>
  <si>
    <t>　医療関係者（医師又は看護職）による対象者の定期的な状態確認を行い、喀痰吸引等を行う介護職員等と対象者の心身の状況に関する情報を共有していますか。</t>
    <rPh sb="1" eb="3">
      <t>イリョウ</t>
    </rPh>
    <rPh sb="3" eb="6">
      <t>カンケイシャ</t>
    </rPh>
    <rPh sb="7" eb="9">
      <t>イシ</t>
    </rPh>
    <rPh sb="9" eb="10">
      <t>マタ</t>
    </rPh>
    <rPh sb="11" eb="14">
      <t>カンゴショク</t>
    </rPh>
    <rPh sb="18" eb="21">
      <t>タイショウシャ</t>
    </rPh>
    <rPh sb="22" eb="25">
      <t>テイキテキ</t>
    </rPh>
    <rPh sb="26" eb="28">
      <t>ジョウタイ</t>
    </rPh>
    <rPh sb="28" eb="30">
      <t>カクニン</t>
    </rPh>
    <rPh sb="31" eb="32">
      <t>オコナ</t>
    </rPh>
    <rPh sb="34" eb="36">
      <t>カクタン</t>
    </rPh>
    <rPh sb="36" eb="38">
      <t>キュウイン</t>
    </rPh>
    <rPh sb="38" eb="39">
      <t>トウ</t>
    </rPh>
    <rPh sb="40" eb="41">
      <t>オコナ</t>
    </rPh>
    <rPh sb="42" eb="44">
      <t>カイゴ</t>
    </rPh>
    <rPh sb="44" eb="46">
      <t>ショクイン</t>
    </rPh>
    <rPh sb="46" eb="47">
      <t>トウ</t>
    </rPh>
    <rPh sb="55" eb="57">
      <t>ジョウキョウ</t>
    </rPh>
    <rPh sb="64" eb="66">
      <t>キョウユウ</t>
    </rPh>
    <phoneticPr fontId="7"/>
  </si>
  <si>
    <t>　喀痰吸引等に関する次の内容の書類（以下「業務方法書」という）を施設において作成し関係者間で共有することで、一定程度以上の提供業務に関する基準を整備し、安全かつ適正な提供体制の確保を図っていますか。</t>
    <rPh sb="7" eb="8">
      <t>カン</t>
    </rPh>
    <rPh sb="10" eb="11">
      <t>ツギ</t>
    </rPh>
    <rPh sb="12" eb="14">
      <t>ナイヨウ</t>
    </rPh>
    <rPh sb="15" eb="17">
      <t>ショルイ</t>
    </rPh>
    <rPh sb="18" eb="20">
      <t>イカ</t>
    </rPh>
    <rPh sb="32" eb="34">
      <t>シセツ</t>
    </rPh>
    <rPh sb="41" eb="44">
      <t>カンケイシャ</t>
    </rPh>
    <rPh sb="44" eb="45">
      <t>カン</t>
    </rPh>
    <rPh sb="46" eb="48">
      <t>キョウユウ</t>
    </rPh>
    <rPh sb="54" eb="56">
      <t>イッテイ</t>
    </rPh>
    <rPh sb="56" eb="58">
      <t>テイド</t>
    </rPh>
    <rPh sb="58" eb="60">
      <t>イジョウ</t>
    </rPh>
    <rPh sb="61" eb="63">
      <t>テイキョウ</t>
    </rPh>
    <rPh sb="63" eb="65">
      <t>ギョウム</t>
    </rPh>
    <rPh sb="66" eb="67">
      <t>カン</t>
    </rPh>
    <rPh sb="69" eb="71">
      <t>キジュン</t>
    </rPh>
    <rPh sb="72" eb="74">
      <t>セイビ</t>
    </rPh>
    <rPh sb="76" eb="78">
      <t>アンゼン</t>
    </rPh>
    <rPh sb="80" eb="82">
      <t>テキセイ</t>
    </rPh>
    <rPh sb="83" eb="85">
      <t>テイキョウ</t>
    </rPh>
    <rPh sb="85" eb="87">
      <t>タイセイ</t>
    </rPh>
    <rPh sb="88" eb="90">
      <t>カクホ</t>
    </rPh>
    <rPh sb="91" eb="92">
      <t>ハカ</t>
    </rPh>
    <phoneticPr fontId="7"/>
  </si>
  <si>
    <t>　「喀痰吸引等事業所が備えておくべき備品等一覧」により実施のために必要な備品を備えていますか。また、衛生的な管理及び感染症予防措置に努めていますか。</t>
    <rPh sb="7" eb="10">
      <t>ジギョウショ</t>
    </rPh>
    <rPh sb="11" eb="12">
      <t>ソナ</t>
    </rPh>
    <rPh sb="18" eb="20">
      <t>ビヒン</t>
    </rPh>
    <rPh sb="20" eb="21">
      <t>トウ</t>
    </rPh>
    <rPh sb="21" eb="23">
      <t>イチラン</t>
    </rPh>
    <rPh sb="50" eb="53">
      <t>エイセイテキ</t>
    </rPh>
    <rPh sb="54" eb="56">
      <t>カンリ</t>
    </rPh>
    <rPh sb="56" eb="57">
      <t>オヨ</t>
    </rPh>
    <rPh sb="58" eb="61">
      <t>カンセンショウ</t>
    </rPh>
    <rPh sb="61" eb="63">
      <t>ヨボウ</t>
    </rPh>
    <rPh sb="63" eb="65">
      <t>ソチ</t>
    </rPh>
    <rPh sb="66" eb="67">
      <t>ツト</t>
    </rPh>
    <phoneticPr fontId="7"/>
  </si>
  <si>
    <t>　喀痰吸引等計画の内容として記載されている事項（医師の指示、具体的な喀痰吸引の手順、具体的な緊急時の対応手順等）について、対象者及びその家族に理解しやすい方法で説明を行い十分な安全確保が図られている中で実施されることについて、対象者の理解、同意を得ていますか。</t>
    <rPh sb="1" eb="3">
      <t>カクタン</t>
    </rPh>
    <rPh sb="3" eb="5">
      <t>キュウイン</t>
    </rPh>
    <rPh sb="5" eb="6">
      <t>トウ</t>
    </rPh>
    <rPh sb="6" eb="8">
      <t>ケイカク</t>
    </rPh>
    <rPh sb="9" eb="11">
      <t>ナイヨウ</t>
    </rPh>
    <rPh sb="14" eb="16">
      <t>キサイ</t>
    </rPh>
    <rPh sb="21" eb="23">
      <t>ジコウ</t>
    </rPh>
    <rPh sb="61" eb="64">
      <t>タイショウシャ</t>
    </rPh>
    <rPh sb="64" eb="65">
      <t>オヨ</t>
    </rPh>
    <rPh sb="68" eb="70">
      <t>カゾク</t>
    </rPh>
    <rPh sb="71" eb="73">
      <t>リカイ</t>
    </rPh>
    <rPh sb="77" eb="79">
      <t>ホウホウ</t>
    </rPh>
    <rPh sb="80" eb="82">
      <t>セツメイ</t>
    </rPh>
    <rPh sb="83" eb="84">
      <t>オコナ</t>
    </rPh>
    <rPh sb="85" eb="87">
      <t>ジュウブン</t>
    </rPh>
    <rPh sb="88" eb="90">
      <t>アンゼン</t>
    </rPh>
    <rPh sb="90" eb="92">
      <t>カクホ</t>
    </rPh>
    <rPh sb="93" eb="94">
      <t>ハカ</t>
    </rPh>
    <rPh sb="99" eb="100">
      <t>ナカ</t>
    </rPh>
    <rPh sb="101" eb="103">
      <t>ジッシ</t>
    </rPh>
    <rPh sb="113" eb="116">
      <t>タイショウシャ</t>
    </rPh>
    <rPh sb="117" eb="119">
      <t>リカイ</t>
    </rPh>
    <rPh sb="120" eb="122">
      <t>ドウイ</t>
    </rPh>
    <rPh sb="123" eb="124">
      <t>エ</t>
    </rPh>
    <phoneticPr fontId="7"/>
  </si>
  <si>
    <t>　喀痰吸引等事業者は、喀痰吸引等を行う介護職員等が業務上知り得た対象者又はその家族の秘密等を退職後も含めて漏らすことがないよう必要な措置を講じていますか。</t>
    <rPh sb="1" eb="3">
      <t>カクタン</t>
    </rPh>
    <rPh sb="3" eb="5">
      <t>キュウイン</t>
    </rPh>
    <rPh sb="5" eb="6">
      <t>トウ</t>
    </rPh>
    <rPh sb="6" eb="9">
      <t>ジギョウシャ</t>
    </rPh>
    <rPh sb="11" eb="13">
      <t>カクタン</t>
    </rPh>
    <rPh sb="13" eb="15">
      <t>キュウイン</t>
    </rPh>
    <rPh sb="15" eb="16">
      <t>トウ</t>
    </rPh>
    <rPh sb="17" eb="18">
      <t>オコナ</t>
    </rPh>
    <rPh sb="19" eb="21">
      <t>カイゴ</t>
    </rPh>
    <rPh sb="21" eb="23">
      <t>ショクイン</t>
    </rPh>
    <rPh sb="23" eb="24">
      <t>トウ</t>
    </rPh>
    <rPh sb="25" eb="28">
      <t>ギョウムジョウ</t>
    </rPh>
    <rPh sb="28" eb="29">
      <t>シ</t>
    </rPh>
    <rPh sb="30" eb="31">
      <t>エ</t>
    </rPh>
    <rPh sb="32" eb="35">
      <t>タイショウシャ</t>
    </rPh>
    <rPh sb="35" eb="36">
      <t>マタ</t>
    </rPh>
    <rPh sb="39" eb="41">
      <t>カゾク</t>
    </rPh>
    <rPh sb="42" eb="44">
      <t>ヒミツ</t>
    </rPh>
    <rPh sb="44" eb="45">
      <t>トウ</t>
    </rPh>
    <rPh sb="46" eb="48">
      <t>タイショク</t>
    </rPh>
    <rPh sb="48" eb="49">
      <t>ゴ</t>
    </rPh>
    <rPh sb="50" eb="51">
      <t>フク</t>
    </rPh>
    <rPh sb="53" eb="54">
      <t>モ</t>
    </rPh>
    <rPh sb="63" eb="65">
      <t>ヒツヨウ</t>
    </rPh>
    <rPh sb="66" eb="68">
      <t>ソチ</t>
    </rPh>
    <rPh sb="69" eb="70">
      <t>コウ</t>
    </rPh>
    <phoneticPr fontId="7"/>
  </si>
  <si>
    <t>おう吐物処理に必要な物品（バケツ、汚物入れ、使い捨て手袋、エプロン、マスク、新聞紙や古タオル、消毒液、ビニール袋等）を１つにまとめ、取り出しやすい場所に常時準備している。</t>
    <rPh sb="2" eb="3">
      <t>ト</t>
    </rPh>
    <rPh sb="3" eb="4">
      <t>ブツ</t>
    </rPh>
    <rPh sb="4" eb="6">
      <t>ショリ</t>
    </rPh>
    <rPh sb="7" eb="9">
      <t>ヒツヨウ</t>
    </rPh>
    <rPh sb="10" eb="12">
      <t>ブッピン</t>
    </rPh>
    <rPh sb="17" eb="19">
      <t>オブツ</t>
    </rPh>
    <rPh sb="19" eb="20">
      <t>イ</t>
    </rPh>
    <rPh sb="22" eb="23">
      <t>ツカ</t>
    </rPh>
    <rPh sb="24" eb="25">
      <t>ス</t>
    </rPh>
    <rPh sb="26" eb="28">
      <t>テブクロ</t>
    </rPh>
    <rPh sb="38" eb="41">
      <t>シンブンシ</t>
    </rPh>
    <rPh sb="42" eb="43">
      <t>フル</t>
    </rPh>
    <rPh sb="47" eb="50">
      <t>ショウドクエキ</t>
    </rPh>
    <rPh sb="55" eb="56">
      <t>ブクロ</t>
    </rPh>
    <rPh sb="56" eb="57">
      <t>トウ</t>
    </rPh>
    <rPh sb="66" eb="67">
      <t>ト</t>
    </rPh>
    <rPh sb="68" eb="69">
      <t>ダ</t>
    </rPh>
    <rPh sb="73" eb="75">
      <t>バショ</t>
    </rPh>
    <rPh sb="76" eb="78">
      <t>ジョウジ</t>
    </rPh>
    <rPh sb="78" eb="80">
      <t>ジュンビ</t>
    </rPh>
    <phoneticPr fontId="7"/>
  </si>
  <si>
    <t>おう吐物の処理セットの設置場所及びおう吐物の正しい処理の方法・消毒液の希釈方法は、職員全員に周知され実践できる。</t>
    <rPh sb="2" eb="3">
      <t>ト</t>
    </rPh>
    <rPh sb="3" eb="4">
      <t>ブツ</t>
    </rPh>
    <rPh sb="5" eb="7">
      <t>ショリ</t>
    </rPh>
    <rPh sb="11" eb="13">
      <t>セッチ</t>
    </rPh>
    <rPh sb="13" eb="15">
      <t>バショ</t>
    </rPh>
    <rPh sb="15" eb="16">
      <t>オヨ</t>
    </rPh>
    <rPh sb="19" eb="20">
      <t>ト</t>
    </rPh>
    <rPh sb="20" eb="21">
      <t>ブツ</t>
    </rPh>
    <rPh sb="22" eb="23">
      <t>タダ</t>
    </rPh>
    <rPh sb="25" eb="27">
      <t>ショリ</t>
    </rPh>
    <rPh sb="28" eb="30">
      <t>ホウホウ</t>
    </rPh>
    <rPh sb="31" eb="34">
      <t>ショウドクエキ</t>
    </rPh>
    <rPh sb="35" eb="37">
      <t>キシャク</t>
    </rPh>
    <rPh sb="37" eb="39">
      <t>ホウホウ</t>
    </rPh>
    <rPh sb="41" eb="43">
      <t>ショクイン</t>
    </rPh>
    <rPh sb="43" eb="45">
      <t>ゼンイン</t>
    </rPh>
    <rPh sb="46" eb="48">
      <t>シュウチ</t>
    </rPh>
    <rPh sb="50" eb="52">
      <t>ジッセン</t>
    </rPh>
    <phoneticPr fontId="7"/>
  </si>
  <si>
    <t>おう吐物が付着した床や、感染者が発生した場合のドアノブ・手すり・トイレの便座・ベッド柵等の触れる可能性のある場所は、次亜塩素酸ナトリウム（塩素濃度1,000ｐｐｍ）で消毒している。</t>
    <rPh sb="2" eb="3">
      <t>ト</t>
    </rPh>
    <rPh sb="3" eb="4">
      <t>ブツ</t>
    </rPh>
    <rPh sb="5" eb="7">
      <t>フチャク</t>
    </rPh>
    <rPh sb="9" eb="10">
      <t>ユカ</t>
    </rPh>
    <rPh sb="12" eb="14">
      <t>カンセン</t>
    </rPh>
    <rPh sb="42" eb="43">
      <t>サク</t>
    </rPh>
    <rPh sb="58" eb="59">
      <t>ジ</t>
    </rPh>
    <rPh sb="59" eb="60">
      <t>ア</t>
    </rPh>
    <rPh sb="69" eb="71">
      <t>エンソ</t>
    </rPh>
    <rPh sb="71" eb="73">
      <t>ノウド</t>
    </rPh>
    <rPh sb="83" eb="85">
      <t>ショウドク</t>
    </rPh>
    <phoneticPr fontId="7"/>
  </si>
  <si>
    <t>　事故が発生し、骨折又は打撲・裂傷等で医療機関に入院・通院した場合は、群馬県（介護高齢課所轄係）に３０日以内に報告書を提出していますか。</t>
    <rPh sb="1" eb="3">
      <t>ジコ</t>
    </rPh>
    <rPh sb="4" eb="6">
      <t>ハッセイ</t>
    </rPh>
    <rPh sb="8" eb="10">
      <t>コッセツ</t>
    </rPh>
    <rPh sb="10" eb="11">
      <t>マタ</t>
    </rPh>
    <rPh sb="12" eb="14">
      <t>ダボク</t>
    </rPh>
    <rPh sb="15" eb="17">
      <t>レッショウ</t>
    </rPh>
    <rPh sb="17" eb="18">
      <t>トウ</t>
    </rPh>
    <rPh sb="19" eb="21">
      <t>イリョウ</t>
    </rPh>
    <rPh sb="21" eb="23">
      <t>キカン</t>
    </rPh>
    <rPh sb="24" eb="26">
      <t>ニュウイン</t>
    </rPh>
    <rPh sb="27" eb="29">
      <t>ツウイン</t>
    </rPh>
    <rPh sb="31" eb="33">
      <t>バアイ</t>
    </rPh>
    <rPh sb="35" eb="38">
      <t>グンマケン</t>
    </rPh>
    <rPh sb="39" eb="41">
      <t>カイゴ</t>
    </rPh>
    <rPh sb="41" eb="43">
      <t>コウレイ</t>
    </rPh>
    <rPh sb="43" eb="44">
      <t>カ</t>
    </rPh>
    <rPh sb="44" eb="46">
      <t>ショカツ</t>
    </rPh>
    <rPh sb="46" eb="47">
      <t>カカリ</t>
    </rPh>
    <rPh sb="51" eb="52">
      <t>ニチ</t>
    </rPh>
    <rPh sb="52" eb="54">
      <t>イナイ</t>
    </rPh>
    <rPh sb="55" eb="57">
      <t>ホウコク</t>
    </rPh>
    <rPh sb="57" eb="58">
      <t>ショ</t>
    </rPh>
    <rPh sb="59" eb="61">
      <t>テイシュツ</t>
    </rPh>
    <phoneticPr fontId="7"/>
  </si>
  <si>
    <t>事故処理簿作成</t>
    <rPh sb="0" eb="2">
      <t>ジコ</t>
    </rPh>
    <rPh sb="2" eb="4">
      <t>ショリ</t>
    </rPh>
    <rPh sb="4" eb="5">
      <t>ボ</t>
    </rPh>
    <rPh sb="5" eb="7">
      <t>サクセイ</t>
    </rPh>
    <phoneticPr fontId="7"/>
  </si>
  <si>
    <t>　喀痰吸引等を行う介護職員等は、以下の条件を満たしていますか。</t>
    <rPh sb="1" eb="3">
      <t>カクタン</t>
    </rPh>
    <rPh sb="3" eb="5">
      <t>キュウイン</t>
    </rPh>
    <rPh sb="5" eb="6">
      <t>トウ</t>
    </rPh>
    <rPh sb="7" eb="8">
      <t>オコナ</t>
    </rPh>
    <rPh sb="9" eb="11">
      <t>カイゴ</t>
    </rPh>
    <rPh sb="11" eb="13">
      <t>ショクイン</t>
    </rPh>
    <rPh sb="13" eb="14">
      <t>トウ</t>
    </rPh>
    <rPh sb="16" eb="18">
      <t>イカ</t>
    </rPh>
    <rPh sb="19" eb="21">
      <t>ジョウケン</t>
    </rPh>
    <rPh sb="22" eb="23">
      <t>ミ</t>
    </rPh>
    <phoneticPr fontId="7"/>
  </si>
  <si>
    <t>　施設ごとに、「登録喀痰吸引等事業者」として、県の登録を受けていますか。</t>
    <rPh sb="8" eb="10">
      <t>トウロク</t>
    </rPh>
    <rPh sb="10" eb="12">
      <t>カクタン</t>
    </rPh>
    <rPh sb="12" eb="14">
      <t>キュウイン</t>
    </rPh>
    <rPh sb="14" eb="15">
      <t>トウ</t>
    </rPh>
    <rPh sb="15" eb="18">
      <t>ジギョウシャ</t>
    </rPh>
    <phoneticPr fontId="7"/>
  </si>
  <si>
    <t>　ユニットの状況</t>
    <rPh sb="6" eb="8">
      <t>ジョウキョウ</t>
    </rPh>
    <phoneticPr fontId="7"/>
  </si>
  <si>
    <t>　要介護度、認知症高齢者の日常生活自立度ごとの入所者の状況</t>
    <rPh sb="1" eb="2">
      <t>ヨウ</t>
    </rPh>
    <rPh sb="2" eb="4">
      <t>カイゴ</t>
    </rPh>
    <rPh sb="4" eb="5">
      <t>ド</t>
    </rPh>
    <rPh sb="6" eb="9">
      <t>ニンチショウ</t>
    </rPh>
    <rPh sb="9" eb="12">
      <t>コウレイシャ</t>
    </rPh>
    <rPh sb="13" eb="15">
      <t>ニチジョウ</t>
    </rPh>
    <rPh sb="15" eb="17">
      <t>セイカツ</t>
    </rPh>
    <rPh sb="17" eb="19">
      <t>ジリツ</t>
    </rPh>
    <rPh sb="19" eb="20">
      <t>ド</t>
    </rPh>
    <rPh sb="23" eb="26">
      <t>ニュウショシャ</t>
    </rPh>
    <rPh sb="27" eb="29">
      <t>ジョウキョウ</t>
    </rPh>
    <phoneticPr fontId="7"/>
  </si>
  <si>
    <t>　一居室の定員は、４人以下となっていますか。</t>
    <rPh sb="10" eb="11">
      <t>ニン</t>
    </rPh>
    <phoneticPr fontId="7"/>
  </si>
  <si>
    <t>　ブザー又はこれに代わる設備が設けられていますか。</t>
    <phoneticPr fontId="7"/>
  </si>
  <si>
    <t>　入所者の身の回り品を保管することができる設備を備えていますか。</t>
    <rPh sb="1" eb="4">
      <t>ニュウショシャ</t>
    </rPh>
    <rPh sb="5" eb="8">
      <t>ミノマワ</t>
    </rPh>
    <rPh sb="9" eb="10">
      <t>シナ</t>
    </rPh>
    <rPh sb="11" eb="13">
      <t>ホカン</t>
    </rPh>
    <rPh sb="21" eb="23">
      <t>セツビ</t>
    </rPh>
    <rPh sb="24" eb="25">
      <t>ソナ</t>
    </rPh>
    <phoneticPr fontId="7"/>
  </si>
  <si>
    <t>　居室化していませんか。</t>
    <phoneticPr fontId="7"/>
  </si>
  <si>
    <t>　居室のある階ごとに設けられていますか。</t>
    <rPh sb="6" eb="7">
      <t>カイ</t>
    </rPh>
    <phoneticPr fontId="7"/>
  </si>
  <si>
    <t>　（機械浴、一般浴及びリフト浴等の浴槽機器が数種類用意されていますか。）</t>
    <rPh sb="2" eb="4">
      <t>キカイ</t>
    </rPh>
    <rPh sb="4" eb="5">
      <t>ヨク</t>
    </rPh>
    <rPh sb="6" eb="8">
      <t>イッパン</t>
    </rPh>
    <rPh sb="8" eb="9">
      <t>ヨク</t>
    </rPh>
    <rPh sb="9" eb="10">
      <t>オヨ</t>
    </rPh>
    <rPh sb="14" eb="15">
      <t>ヨク</t>
    </rPh>
    <rPh sb="15" eb="16">
      <t>トウ</t>
    </rPh>
    <rPh sb="17" eb="19">
      <t>ヨクソウ</t>
    </rPh>
    <rPh sb="19" eb="21">
      <t>キキ</t>
    </rPh>
    <rPh sb="22" eb="25">
      <t>スウシュルイ</t>
    </rPh>
    <rPh sb="25" eb="27">
      <t>ヨウイ</t>
    </rPh>
    <phoneticPr fontId="7"/>
  </si>
  <si>
    <t>　火気を使用する部分は、不燃材料を用いていますか。</t>
    <rPh sb="1" eb="3">
      <t>カキ</t>
    </rPh>
    <rPh sb="4" eb="6">
      <t>シヨウ</t>
    </rPh>
    <rPh sb="8" eb="10">
      <t>ブブン</t>
    </rPh>
    <rPh sb="12" eb="14">
      <t>フネン</t>
    </rPh>
    <rPh sb="14" eb="16">
      <t>ザイリョウ</t>
    </rPh>
    <rPh sb="17" eb="18">
      <t>モチ</t>
    </rPh>
    <phoneticPr fontId="7"/>
  </si>
  <si>
    <t>　居室のある階ごとに居室に近接して設けていますか。</t>
    <rPh sb="1" eb="3">
      <t>キョシツ</t>
    </rPh>
    <rPh sb="6" eb="7">
      <t>カイ</t>
    </rPh>
    <rPh sb="10" eb="12">
      <t>キョシツ</t>
    </rPh>
    <rPh sb="13" eb="15">
      <t>キンセツ</t>
    </rPh>
    <rPh sb="17" eb="18">
      <t>モウ</t>
    </rPh>
    <phoneticPr fontId="7"/>
  </si>
  <si>
    <t>　必要な備品を備えていますか。</t>
    <rPh sb="1" eb="3">
      <t>ヒツヨウ</t>
    </rPh>
    <rPh sb="4" eb="6">
      <t>ビヒン</t>
    </rPh>
    <rPh sb="7" eb="8">
      <t>ソナ</t>
    </rPh>
    <phoneticPr fontId="7"/>
  </si>
  <si>
    <t>　必要な備品を備えていますか。</t>
    <phoneticPr fontId="7"/>
  </si>
  <si>
    <t>　廊下及び階段には手すりを設けていますか。</t>
    <rPh sb="1" eb="3">
      <t>ロウカ</t>
    </rPh>
    <rPh sb="3" eb="4">
      <t>オヨ</t>
    </rPh>
    <rPh sb="5" eb="7">
      <t>カイダン</t>
    </rPh>
    <rPh sb="9" eb="10">
      <t>テ</t>
    </rPh>
    <rPh sb="13" eb="14">
      <t>モウ</t>
    </rPh>
    <phoneticPr fontId="7"/>
  </si>
  <si>
    <t>　一居室の定員は、基準以下となっていますか。</t>
    <phoneticPr fontId="7"/>
  </si>
  <si>
    <t>　いずれかのユニットに属し、共同生活室に近接して一体的に設けられていますか。</t>
    <phoneticPr fontId="7"/>
  </si>
  <si>
    <t>　居室ごと又は共同生活室ごとに適当数が設けられていますか。</t>
    <phoneticPr fontId="7"/>
  </si>
  <si>
    <t>　居室ごと、又は共同生活室ごとに適当数が設けられていますか。</t>
    <phoneticPr fontId="7"/>
  </si>
  <si>
    <t>　医療法第１条の５第２項に規定する診療所となっていますか。</t>
    <phoneticPr fontId="7"/>
  </si>
  <si>
    <t>　算定に当たっては、県に届出をしていますか。</t>
    <rPh sb="1" eb="3">
      <t>サンテイ</t>
    </rPh>
    <rPh sb="4" eb="5">
      <t>トウ</t>
    </rPh>
    <rPh sb="10" eb="11">
      <t>ケン</t>
    </rPh>
    <rPh sb="12" eb="14">
      <t>トドケデ</t>
    </rPh>
    <phoneticPr fontId="7"/>
  </si>
  <si>
    <t>　次の４「新規入所者総数又は入所者総数に占める割合」及び５「介護福祉士の員数」のいずれも適合していますか。</t>
    <rPh sb="1" eb="2">
      <t>ツギ</t>
    </rPh>
    <rPh sb="5" eb="7">
      <t>シンキ</t>
    </rPh>
    <rPh sb="7" eb="10">
      <t>ニュウショシャ</t>
    </rPh>
    <rPh sb="10" eb="12">
      <t>ソウスウ</t>
    </rPh>
    <rPh sb="12" eb="13">
      <t>マタ</t>
    </rPh>
    <rPh sb="14" eb="17">
      <t>ニュウショシャ</t>
    </rPh>
    <rPh sb="17" eb="18">
      <t>ソウ</t>
    </rPh>
    <rPh sb="18" eb="19">
      <t>スウ</t>
    </rPh>
    <rPh sb="20" eb="21">
      <t>シ</t>
    </rPh>
    <rPh sb="23" eb="25">
      <t>ワリアイ</t>
    </rPh>
    <rPh sb="26" eb="27">
      <t>オヨ</t>
    </rPh>
    <rPh sb="30" eb="32">
      <t>カイゴ</t>
    </rPh>
    <rPh sb="32" eb="35">
      <t>フクシシ</t>
    </rPh>
    <rPh sb="36" eb="38">
      <t>インスウ</t>
    </rPh>
    <rPh sb="44" eb="46">
      <t>テキゴウ</t>
    </rPh>
    <phoneticPr fontId="7"/>
  </si>
  <si>
    <t>新規入所者総数のうち、要介護４・５の者が、７０／１００以上</t>
    <phoneticPr fontId="7"/>
  </si>
  <si>
    <t>入所者総数のうち、たんの吸引等（※）を必要とする者が、１５／１００以上</t>
    <phoneticPr fontId="7"/>
  </si>
  <si>
    <t>新規入所者総数のうち、介護を必要とする認知症入所者（日常生活自立度ランクⅢ以上）が、６５／１００以上　</t>
    <phoneticPr fontId="7"/>
  </si>
  <si>
    <t>ユニット型の施設とユニット型以外の施設が併設する場合、双方の入所者の合計数に基づいて看護職員数を算出する。要件を満たしている場合には、双方の施設において、看護体制加算（Ⅱ）を算定可能。</t>
    <rPh sb="6" eb="8">
      <t>シセツ</t>
    </rPh>
    <rPh sb="17" eb="19">
      <t>シセツ</t>
    </rPh>
    <rPh sb="20" eb="22">
      <t>ヘイセツ</t>
    </rPh>
    <rPh sb="24" eb="26">
      <t>バアイ</t>
    </rPh>
    <rPh sb="27" eb="29">
      <t>ソウホウ</t>
    </rPh>
    <rPh sb="30" eb="33">
      <t>ニュウショシャ</t>
    </rPh>
    <rPh sb="34" eb="37">
      <t>ゴウケイスウ</t>
    </rPh>
    <rPh sb="38" eb="39">
      <t>モト</t>
    </rPh>
    <rPh sb="42" eb="44">
      <t>カンゴ</t>
    </rPh>
    <rPh sb="44" eb="46">
      <t>ショクイン</t>
    </rPh>
    <rPh sb="46" eb="47">
      <t>スウ</t>
    </rPh>
    <rPh sb="48" eb="50">
      <t>サンシュツ</t>
    </rPh>
    <rPh sb="53" eb="55">
      <t>ヨウケン</t>
    </rPh>
    <rPh sb="56" eb="57">
      <t>ミ</t>
    </rPh>
    <rPh sb="62" eb="64">
      <t>バアイ</t>
    </rPh>
    <rPh sb="67" eb="69">
      <t>ソウホウ</t>
    </rPh>
    <rPh sb="70" eb="72">
      <t>シセツ</t>
    </rPh>
    <rPh sb="77" eb="79">
      <t>カンゴ</t>
    </rPh>
    <rPh sb="79" eb="81">
      <t>タイセイ</t>
    </rPh>
    <rPh sb="81" eb="83">
      <t>カサン</t>
    </rPh>
    <rPh sb="87" eb="89">
      <t>サンテイ</t>
    </rPh>
    <rPh sb="89" eb="91">
      <t>カノウ</t>
    </rPh>
    <phoneticPr fontId="7"/>
  </si>
  <si>
    <t>指定短期入所生活介護の事業所を併設している場合は、指定短期入所生活介護事業所とは別に、必要な数の看護職員を配置すること。</t>
    <rPh sb="33" eb="35">
      <t>カイゴ</t>
    </rPh>
    <phoneticPr fontId="7"/>
  </si>
  <si>
    <t>空床を利用して指定短期入所生活介護を行っている場合は、指定介護老人福祉施設の入所者と指定短期入所生活介護の利用者を合算したものを「入所者数」として取扱い、一体的に加算を行うこと。</t>
    <phoneticPr fontId="7"/>
  </si>
  <si>
    <t>　夜勤を行う介護職員又は看護職員の数について、以下により算定していますか。</t>
    <rPh sb="1" eb="3">
      <t>ヤキン</t>
    </rPh>
    <rPh sb="4" eb="5">
      <t>オコナ</t>
    </rPh>
    <rPh sb="6" eb="8">
      <t>カイゴ</t>
    </rPh>
    <rPh sb="8" eb="10">
      <t>ショクイン</t>
    </rPh>
    <rPh sb="10" eb="11">
      <t>マタ</t>
    </rPh>
    <rPh sb="12" eb="14">
      <t>カンゴ</t>
    </rPh>
    <rPh sb="14" eb="16">
      <t>ショクイン</t>
    </rPh>
    <rPh sb="17" eb="18">
      <t>カズ</t>
    </rPh>
    <rPh sb="23" eb="25">
      <t>イカ</t>
    </rPh>
    <rPh sb="28" eb="30">
      <t>サンテイ</t>
    </rPh>
    <phoneticPr fontId="7"/>
  </si>
  <si>
    <t>　算定に当たっては、次の事項を満たしていますか。</t>
    <rPh sb="1" eb="3">
      <t>サンテイ</t>
    </rPh>
    <rPh sb="4" eb="5">
      <t>トウ</t>
    </rPh>
    <rPh sb="10" eb="11">
      <t>ツギ</t>
    </rPh>
    <rPh sb="12" eb="14">
      <t>ジコウ</t>
    </rPh>
    <rPh sb="15" eb="16">
      <t>ミ</t>
    </rPh>
    <phoneticPr fontId="7"/>
  </si>
  <si>
    <t>　精神科を担当する医師（※）により、定期的な療養指導が月に２回以上行われていますか。</t>
    <rPh sb="1" eb="3">
      <t>セイシン</t>
    </rPh>
    <rPh sb="3" eb="4">
      <t>カ</t>
    </rPh>
    <rPh sb="5" eb="7">
      <t>タントウ</t>
    </rPh>
    <rPh sb="9" eb="11">
      <t>イシ</t>
    </rPh>
    <rPh sb="18" eb="21">
      <t>テイキテキ</t>
    </rPh>
    <rPh sb="22" eb="24">
      <t>リョウヨウ</t>
    </rPh>
    <rPh sb="24" eb="26">
      <t>シドウ</t>
    </rPh>
    <rPh sb="27" eb="28">
      <t>ツキ</t>
    </rPh>
    <rPh sb="30" eb="31">
      <t>カイ</t>
    </rPh>
    <rPh sb="31" eb="33">
      <t>イジョウ</t>
    </rPh>
    <rPh sb="33" eb="34">
      <t>オコナ</t>
    </rPh>
    <phoneticPr fontId="7"/>
  </si>
  <si>
    <t>　月に６日を限度として所定単位数に代えて算定していますか。</t>
    <rPh sb="11" eb="13">
      <t>ショテイ</t>
    </rPh>
    <rPh sb="13" eb="16">
      <t>タンイスウ</t>
    </rPh>
    <rPh sb="17" eb="18">
      <t>カ</t>
    </rPh>
    <rPh sb="20" eb="22">
      <t>サンテイ</t>
    </rPh>
    <phoneticPr fontId="7"/>
  </si>
  <si>
    <t>　入所者又は家族に対し、この加算の趣旨を十分説明し、同意を得た上で実施していますか。</t>
    <rPh sb="1" eb="4">
      <t>ニュウショシャ</t>
    </rPh>
    <rPh sb="4" eb="5">
      <t>マタ</t>
    </rPh>
    <rPh sb="6" eb="8">
      <t>カゾク</t>
    </rPh>
    <rPh sb="9" eb="10">
      <t>タイ</t>
    </rPh>
    <rPh sb="14" eb="16">
      <t>カサン</t>
    </rPh>
    <rPh sb="17" eb="19">
      <t>シュシ</t>
    </rPh>
    <rPh sb="20" eb="22">
      <t>ジュウブン</t>
    </rPh>
    <rPh sb="22" eb="24">
      <t>セツメイ</t>
    </rPh>
    <rPh sb="26" eb="28">
      <t>ドウイ</t>
    </rPh>
    <rPh sb="29" eb="30">
      <t>エ</t>
    </rPh>
    <rPh sb="31" eb="32">
      <t>ウエ</t>
    </rPh>
    <rPh sb="33" eb="35">
      <t>ジッシ</t>
    </rPh>
    <phoneticPr fontId="7"/>
  </si>
  <si>
    <t>　当該栄養ケア計画について、二次入所後に入所者又はその家族の同意を得ていますか。</t>
    <rPh sb="1" eb="3">
      <t>トウガイ</t>
    </rPh>
    <rPh sb="3" eb="5">
      <t>エイヨウ</t>
    </rPh>
    <rPh sb="7" eb="9">
      <t>ケイカク</t>
    </rPh>
    <rPh sb="14" eb="16">
      <t>ニジ</t>
    </rPh>
    <rPh sb="16" eb="19">
      <t>ニュウショゴ</t>
    </rPh>
    <rPh sb="20" eb="23">
      <t>ニュウショシャ</t>
    </rPh>
    <rPh sb="23" eb="24">
      <t>マタ</t>
    </rPh>
    <rPh sb="27" eb="29">
      <t>カゾク</t>
    </rPh>
    <rPh sb="30" eb="32">
      <t>ドウイ</t>
    </rPh>
    <rPh sb="33" eb="34">
      <t>エ</t>
    </rPh>
    <phoneticPr fontId="7"/>
  </si>
  <si>
    <t>　定員利用・人員基準に適合していますか。</t>
    <phoneticPr fontId="7"/>
  </si>
  <si>
    <t>　24時間配置医師による対応又はその他の医師の往診による対応が可能な体制を整えていますか。</t>
    <rPh sb="3" eb="5">
      <t>ジカン</t>
    </rPh>
    <rPh sb="5" eb="7">
      <t>ハイチ</t>
    </rPh>
    <rPh sb="7" eb="9">
      <t>イシ</t>
    </rPh>
    <rPh sb="12" eb="14">
      <t>タイオウ</t>
    </rPh>
    <rPh sb="14" eb="15">
      <t>マタ</t>
    </rPh>
    <rPh sb="18" eb="19">
      <t>タ</t>
    </rPh>
    <rPh sb="20" eb="22">
      <t>イシ</t>
    </rPh>
    <rPh sb="23" eb="25">
      <t>オウシン</t>
    </rPh>
    <rPh sb="28" eb="30">
      <t>タイオウ</t>
    </rPh>
    <rPh sb="31" eb="33">
      <t>カノウ</t>
    </rPh>
    <rPh sb="34" eb="36">
      <t>タイセイ</t>
    </rPh>
    <rPh sb="37" eb="38">
      <t>トトノ</t>
    </rPh>
    <phoneticPr fontId="7"/>
  </si>
  <si>
    <t>　個室等、認知症の行動・心理症状の増悪した者の療養に相応しい設備を整備していますか。</t>
    <rPh sb="1" eb="3">
      <t>コシツ</t>
    </rPh>
    <rPh sb="3" eb="4">
      <t>トウ</t>
    </rPh>
    <rPh sb="5" eb="8">
      <t>ニンチショウ</t>
    </rPh>
    <rPh sb="9" eb="11">
      <t>コウドウ</t>
    </rPh>
    <rPh sb="12" eb="14">
      <t>シンリ</t>
    </rPh>
    <rPh sb="14" eb="16">
      <t>ショウジョウ</t>
    </rPh>
    <rPh sb="17" eb="19">
      <t>ゾウアク</t>
    </rPh>
    <rPh sb="21" eb="22">
      <t>シャ</t>
    </rPh>
    <rPh sb="23" eb="25">
      <t>リョウヨウ</t>
    </rPh>
    <rPh sb="26" eb="28">
      <t>フサワ</t>
    </rPh>
    <rPh sb="30" eb="32">
      <t>セツビ</t>
    </rPh>
    <rPh sb="33" eb="35">
      <t>セイビ</t>
    </rPh>
    <phoneticPr fontId="7"/>
  </si>
  <si>
    <t>　職員の割合について、以下の内容に適合していますか（前年度の実績が６月に満たない場合）。</t>
    <rPh sb="1" eb="3">
      <t>ショクイン</t>
    </rPh>
    <rPh sb="4" eb="6">
      <t>ワリアイ</t>
    </rPh>
    <rPh sb="11" eb="13">
      <t>イカ</t>
    </rPh>
    <rPh sb="14" eb="16">
      <t>ナイヨウ</t>
    </rPh>
    <rPh sb="17" eb="19">
      <t>テキゴウ</t>
    </rPh>
    <rPh sb="26" eb="29">
      <t>ゼンネンド</t>
    </rPh>
    <rPh sb="30" eb="32">
      <t>ジッセキ</t>
    </rPh>
    <rPh sb="34" eb="35">
      <t>ガツ</t>
    </rPh>
    <rPh sb="36" eb="37">
      <t>ミ</t>
    </rPh>
    <rPh sb="40" eb="42">
      <t>バアイ</t>
    </rPh>
    <phoneticPr fontId="7"/>
  </si>
  <si>
    <t>　次に掲げる基準に適合していますか。</t>
    <rPh sb="1" eb="2">
      <t>ツギ</t>
    </rPh>
    <rPh sb="3" eb="4">
      <t>カカ</t>
    </rPh>
    <rPh sb="6" eb="8">
      <t>キジュン</t>
    </rPh>
    <rPh sb="9" eb="11">
      <t>テキゴウ</t>
    </rPh>
    <phoneticPr fontId="7"/>
  </si>
  <si>
    <t>　個別機能訓練計画には、訓練の目標、実施時間、実施方法等が記載されていますか。</t>
    <rPh sb="12" eb="14">
      <t>クンレン</t>
    </rPh>
    <rPh sb="29" eb="31">
      <t>キサイ</t>
    </rPh>
    <phoneticPr fontId="10"/>
  </si>
  <si>
    <t>　利用定員が29人以下はイ、30人以上50人以下はロを算定していますか。</t>
    <rPh sb="1" eb="3">
      <t>リヨウ</t>
    </rPh>
    <rPh sb="3" eb="5">
      <t>テイイン</t>
    </rPh>
    <rPh sb="8" eb="9">
      <t>ニン</t>
    </rPh>
    <rPh sb="9" eb="11">
      <t>イカ</t>
    </rPh>
    <rPh sb="16" eb="19">
      <t>ニンイジョウ</t>
    </rPh>
    <rPh sb="21" eb="24">
      <t>ニンイカ</t>
    </rPh>
    <rPh sb="27" eb="29">
      <t>サンテイ</t>
    </rPh>
    <phoneticPr fontId="7"/>
  </si>
  <si>
    <t>※　利用実人員数又は利用延人員数の割合の計算方法は、次の取扱いによる。</t>
    <rPh sb="2" eb="4">
      <t>リヨウ</t>
    </rPh>
    <rPh sb="4" eb="7">
      <t>ジツジンイン</t>
    </rPh>
    <rPh sb="7" eb="8">
      <t>スウ</t>
    </rPh>
    <rPh sb="8" eb="9">
      <t>マタ</t>
    </rPh>
    <rPh sb="10" eb="12">
      <t>リヨウ</t>
    </rPh>
    <rPh sb="12" eb="13">
      <t>ノ</t>
    </rPh>
    <rPh sb="13" eb="15">
      <t>ジンイン</t>
    </rPh>
    <rPh sb="15" eb="16">
      <t>スウ</t>
    </rPh>
    <rPh sb="17" eb="19">
      <t>ワリアイ</t>
    </rPh>
    <rPh sb="20" eb="22">
      <t>ケイサン</t>
    </rPh>
    <rPh sb="22" eb="24">
      <t>ホウホウ</t>
    </rPh>
    <rPh sb="26" eb="27">
      <t>ツギ</t>
    </rPh>
    <rPh sb="28" eb="30">
      <t>トリアツカ</t>
    </rPh>
    <phoneticPr fontId="7"/>
  </si>
  <si>
    <t>　別に厚生労働大臣が定める状態にあるものに対して、指定短期入所生活介護を行った場合に算定していますか。</t>
    <phoneticPr fontId="10"/>
  </si>
  <si>
    <t>※別に厚生労働大臣が定める状態の内容は次のとおり。
   （具体的な状態については留意事項通知第二２（９）④を参照のこと）</t>
    <rPh sb="30" eb="33">
      <t>グタイテキ</t>
    </rPh>
    <rPh sb="34" eb="36">
      <t>ジョウタイ</t>
    </rPh>
    <rPh sb="41" eb="43">
      <t>リュウイ</t>
    </rPh>
    <rPh sb="43" eb="45">
      <t>ジコウ</t>
    </rPh>
    <rPh sb="45" eb="47">
      <t>ツウチ</t>
    </rPh>
    <rPh sb="47" eb="48">
      <t>ダイ</t>
    </rPh>
    <rPh sb="48" eb="49">
      <t>2</t>
    </rPh>
    <rPh sb="55" eb="57">
      <t>サンショウ</t>
    </rPh>
    <phoneticPr fontId="7"/>
  </si>
  <si>
    <t>　在宅中重度者受入加算を算定している場合に算定していませんか。</t>
    <rPh sb="1" eb="3">
      <t>ザイタク</t>
    </rPh>
    <rPh sb="3" eb="4">
      <t>チュウ</t>
    </rPh>
    <rPh sb="4" eb="6">
      <t>ジュウド</t>
    </rPh>
    <rPh sb="6" eb="7">
      <t>シャ</t>
    </rPh>
    <rPh sb="7" eb="9">
      <t>ウケイレ</t>
    </rPh>
    <rPh sb="9" eb="11">
      <t>カサン</t>
    </rPh>
    <rPh sb="12" eb="14">
      <t>サンテイ</t>
    </rPh>
    <rPh sb="18" eb="20">
      <t>バアイ</t>
    </rPh>
    <rPh sb="21" eb="23">
      <t>サンテイ</t>
    </rPh>
    <phoneticPr fontId="10"/>
  </si>
  <si>
    <t>　医師が上記の判断をした当該日又はその次の日に利用を開始した場合に限り算定していますか。</t>
    <rPh sb="1" eb="3">
      <t>イシ</t>
    </rPh>
    <rPh sb="4" eb="6">
      <t>ジョウキ</t>
    </rPh>
    <rPh sb="7" eb="9">
      <t>ハンダン</t>
    </rPh>
    <rPh sb="12" eb="14">
      <t>トウガイ</t>
    </rPh>
    <rPh sb="14" eb="15">
      <t>ビ</t>
    </rPh>
    <rPh sb="15" eb="16">
      <t>マタ</t>
    </rPh>
    <rPh sb="19" eb="20">
      <t>ツギ</t>
    </rPh>
    <rPh sb="21" eb="22">
      <t>ヒ</t>
    </rPh>
    <rPh sb="23" eb="25">
      <t>リヨウ</t>
    </rPh>
    <rPh sb="26" eb="28">
      <t>カイシ</t>
    </rPh>
    <rPh sb="30" eb="32">
      <t>バアイ</t>
    </rPh>
    <rPh sb="33" eb="34">
      <t>カギ</t>
    </rPh>
    <rPh sb="35" eb="37">
      <t>サンテイ</t>
    </rPh>
    <phoneticPr fontId="7"/>
  </si>
  <si>
    <t>　次に掲げる者が、直接、短期入所生活介護の利用を開始した場合に、算定していませんか。</t>
    <rPh sb="1" eb="2">
      <t>ツギ</t>
    </rPh>
    <rPh sb="3" eb="4">
      <t>カカ</t>
    </rPh>
    <rPh sb="6" eb="7">
      <t>シャ</t>
    </rPh>
    <rPh sb="9" eb="11">
      <t>チョクセツ</t>
    </rPh>
    <rPh sb="12" eb="14">
      <t>タンキ</t>
    </rPh>
    <rPh sb="14" eb="16">
      <t>ニュウショ</t>
    </rPh>
    <rPh sb="16" eb="18">
      <t>セイカツ</t>
    </rPh>
    <rPh sb="18" eb="20">
      <t>カイゴ</t>
    </rPh>
    <rPh sb="21" eb="23">
      <t>リヨウ</t>
    </rPh>
    <rPh sb="24" eb="26">
      <t>カイシ</t>
    </rPh>
    <rPh sb="28" eb="30">
      <t>バアイ</t>
    </rPh>
    <rPh sb="32" eb="34">
      <t>サンテイ</t>
    </rPh>
    <phoneticPr fontId="7"/>
  </si>
  <si>
    <t>　通所サ－ビスの送迎のための乗合形式のバス等を利用した場合に算定していませんか。</t>
    <rPh sb="1" eb="3">
      <t>ツウショ</t>
    </rPh>
    <rPh sb="8" eb="10">
      <t>ソウゲイ</t>
    </rPh>
    <rPh sb="14" eb="16">
      <t>ノリアイ</t>
    </rPh>
    <rPh sb="16" eb="18">
      <t>ケイシキ</t>
    </rPh>
    <rPh sb="21" eb="22">
      <t>トウ</t>
    </rPh>
    <rPh sb="23" eb="25">
      <t>リヨウ</t>
    </rPh>
    <rPh sb="27" eb="29">
      <t>バアイ</t>
    </rPh>
    <rPh sb="30" eb="32">
      <t>サンテイ</t>
    </rPh>
    <phoneticPr fontId="7"/>
  </si>
  <si>
    <t>　認知症行動・心理症状緊急対応加算を算定している利用者に対して算定していませんか。</t>
    <rPh sb="1" eb="4">
      <t>ニンチショウ</t>
    </rPh>
    <rPh sb="4" eb="6">
      <t>コウドウ</t>
    </rPh>
    <rPh sb="7" eb="9">
      <t>シンリ</t>
    </rPh>
    <rPh sb="9" eb="11">
      <t>ショウジョウ</t>
    </rPh>
    <rPh sb="11" eb="13">
      <t>キンキュウ</t>
    </rPh>
    <rPh sb="13" eb="15">
      <t>タイオウ</t>
    </rPh>
    <rPh sb="15" eb="17">
      <t>カサン</t>
    </rPh>
    <rPh sb="18" eb="20">
      <t>サンテイ</t>
    </rPh>
    <rPh sb="24" eb="27">
      <t>リヨウシャ</t>
    </rPh>
    <rPh sb="28" eb="29">
      <t>タイ</t>
    </rPh>
    <rPh sb="31" eb="33">
      <t>サンテイ</t>
    </rPh>
    <phoneticPr fontId="7"/>
  </si>
  <si>
    <t>　退所日の翌日に再入所した場合は連続利用として取り扱っていますか。（この場合、異なる事業者間も同様の取扱いとなります。）</t>
    <rPh sb="1" eb="4">
      <t>タイショビ</t>
    </rPh>
    <rPh sb="5" eb="7">
      <t>ヨクジツ</t>
    </rPh>
    <rPh sb="8" eb="9">
      <t>サイ</t>
    </rPh>
    <rPh sb="9" eb="11">
      <t>ニュウショ</t>
    </rPh>
    <rPh sb="13" eb="15">
      <t>バアイ</t>
    </rPh>
    <rPh sb="16" eb="18">
      <t>レンゾク</t>
    </rPh>
    <rPh sb="18" eb="20">
      <t>リヨウ</t>
    </rPh>
    <rPh sb="23" eb="24">
      <t>ト</t>
    </rPh>
    <rPh sb="25" eb="26">
      <t>アツカ</t>
    </rPh>
    <rPh sb="36" eb="38">
      <t>バアイ</t>
    </rPh>
    <rPh sb="39" eb="40">
      <t>コト</t>
    </rPh>
    <rPh sb="42" eb="45">
      <t>ジギョウシャ</t>
    </rPh>
    <rPh sb="45" eb="46">
      <t>カン</t>
    </rPh>
    <rPh sb="47" eb="49">
      <t>ドウヨウ</t>
    </rPh>
    <rPh sb="50" eb="52">
      <t>トリアツカ</t>
    </rPh>
    <phoneticPr fontId="7"/>
  </si>
  <si>
    <t>（１）ユニット型以外</t>
    <rPh sb="7" eb="8">
      <t>カタ</t>
    </rPh>
    <rPh sb="8" eb="10">
      <t>イガイ</t>
    </rPh>
    <phoneticPr fontId="7"/>
  </si>
  <si>
    <t>計画担当介護支援専門員の責務</t>
    <rPh sb="0" eb="2">
      <t>ケイカク</t>
    </rPh>
    <rPh sb="2" eb="4">
      <t>タントウ</t>
    </rPh>
    <rPh sb="4" eb="6">
      <t>カイゴ</t>
    </rPh>
    <rPh sb="6" eb="8">
      <t>シエン</t>
    </rPh>
    <rPh sb="8" eb="11">
      <t>センモンイン</t>
    </rPh>
    <rPh sb="12" eb="14">
      <t>セキム</t>
    </rPh>
    <phoneticPr fontId="7"/>
  </si>
  <si>
    <t>２の機能訓練指導員は、併設の通所介護事業所の機能訓練指導員を兼務していませんか。</t>
    <rPh sb="2" eb="4">
      <t>キノウ</t>
    </rPh>
    <rPh sb="4" eb="6">
      <t>クンレン</t>
    </rPh>
    <rPh sb="6" eb="9">
      <t>シドウイン</t>
    </rPh>
    <rPh sb="11" eb="13">
      <t>ヘイセツ</t>
    </rPh>
    <rPh sb="14" eb="16">
      <t>ツウショ</t>
    </rPh>
    <rPh sb="16" eb="18">
      <t>カイゴ</t>
    </rPh>
    <rPh sb="18" eb="21">
      <t>ジギョウショ</t>
    </rPh>
    <rPh sb="22" eb="24">
      <t>キノウ</t>
    </rPh>
    <rPh sb="24" eb="26">
      <t>クンレン</t>
    </rPh>
    <rPh sb="26" eb="29">
      <t>シドウイン</t>
    </rPh>
    <rPh sb="30" eb="32">
      <t>ケンム</t>
    </rPh>
    <phoneticPr fontId="7"/>
  </si>
  <si>
    <t>調理はあらかじめ作成された献立に従って行い、その実施状況を明らかにしていますか｡</t>
    <phoneticPr fontId="7"/>
  </si>
  <si>
    <t>献立は、必要に応じ、医師の指導を受けていますか。　</t>
    <phoneticPr fontId="7"/>
  </si>
  <si>
    <t>変化に富んだ食事（行事食やバイキング形式など）を定期的に実施していますか。</t>
    <phoneticPr fontId="7"/>
  </si>
  <si>
    <t>入所者の心身の状況等を食事に反映させるために、直接処遇職員との連絡が十分とられていますか。</t>
    <rPh sb="0" eb="3">
      <t>ニュウショシャ</t>
    </rPh>
    <rPh sb="4" eb="6">
      <t>シンシン</t>
    </rPh>
    <rPh sb="7" eb="9">
      <t>ジョウキョウ</t>
    </rPh>
    <rPh sb="9" eb="10">
      <t>トウ</t>
    </rPh>
    <rPh sb="11" eb="13">
      <t>ショクジ</t>
    </rPh>
    <rPh sb="14" eb="16">
      <t>ハンエイ</t>
    </rPh>
    <rPh sb="23" eb="25">
      <t>チョクセツ</t>
    </rPh>
    <rPh sb="25" eb="27">
      <t>ショグウ</t>
    </rPh>
    <rPh sb="27" eb="29">
      <t>ショクイン</t>
    </rPh>
    <rPh sb="31" eb="33">
      <t>レンラク</t>
    </rPh>
    <rPh sb="34" eb="36">
      <t>ジュウブン</t>
    </rPh>
    <phoneticPr fontId="7"/>
  </si>
  <si>
    <t>エネルギー</t>
    <phoneticPr fontId="7"/>
  </si>
  <si>
    <t>必要栄養量が確保されるよう、献立を作成していますか。</t>
    <rPh sb="0" eb="2">
      <t>ヒツヨウ</t>
    </rPh>
    <rPh sb="2" eb="5">
      <t>エイヨウリョウ</t>
    </rPh>
    <rPh sb="6" eb="8">
      <t>カクホ</t>
    </rPh>
    <rPh sb="14" eb="16">
      <t>コンダテ</t>
    </rPh>
    <rPh sb="17" eb="19">
      <t>サクセイ</t>
    </rPh>
    <phoneticPr fontId="7"/>
  </si>
  <si>
    <t>献立表に基づいた発注となっていますか。</t>
    <phoneticPr fontId="7"/>
  </si>
  <si>
    <t>発注に先立ち、会計責任者の決裁を受けていますか。</t>
    <phoneticPr fontId="7"/>
  </si>
  <si>
    <t>市場価格調査や見積合わせ、業者選定等を実施していますか。</t>
    <rPh sb="13" eb="15">
      <t>ギョウシャ</t>
    </rPh>
    <rPh sb="15" eb="17">
      <t>センテイ</t>
    </rPh>
    <phoneticPr fontId="7"/>
  </si>
  <si>
    <t>食材料の受入に際しては、現品と伝票等の照合を行っていますか。</t>
    <rPh sb="0" eb="3">
      <t>ショクザイリョウ</t>
    </rPh>
    <rPh sb="22" eb="23">
      <t>オコナ</t>
    </rPh>
    <phoneticPr fontId="7"/>
  </si>
  <si>
    <t>生鮮食品等を翌日以降に提供していませんか。</t>
    <rPh sb="8" eb="10">
      <t>イコウ</t>
    </rPh>
    <phoneticPr fontId="7"/>
  </si>
  <si>
    <t>食品の選定及び購入に当たっては安全なものを選択するよう、努めていますか。</t>
    <rPh sb="0" eb="2">
      <t>ショクヒン</t>
    </rPh>
    <rPh sb="3" eb="5">
      <t>センテイ</t>
    </rPh>
    <rPh sb="5" eb="6">
      <t>オヨ</t>
    </rPh>
    <rPh sb="7" eb="9">
      <t>コウニュウ</t>
    </rPh>
    <rPh sb="10" eb="11">
      <t>ア</t>
    </rPh>
    <rPh sb="15" eb="17">
      <t>アンゼン</t>
    </rPh>
    <rPh sb="21" eb="23">
      <t>センタク</t>
    </rPh>
    <rPh sb="28" eb="29">
      <t>ツト</t>
    </rPh>
    <phoneticPr fontId="7"/>
  </si>
  <si>
    <t>保健所の立入検査等の指導事項に対する改善状況は、適切ですか。</t>
    <phoneticPr fontId="7"/>
  </si>
  <si>
    <t>調理業務関係者の検便は、毎月全員に実施していますか。</t>
    <phoneticPr fontId="7"/>
  </si>
  <si>
    <t>検食者（職種等）</t>
    <rPh sb="0" eb="2">
      <t>ケンショク</t>
    </rPh>
    <rPh sb="2" eb="3">
      <t>シャ</t>
    </rPh>
    <rPh sb="4" eb="6">
      <t>ショクシュ</t>
    </rPh>
    <rPh sb="6" eb="7">
      <t>トウ</t>
    </rPh>
    <phoneticPr fontId="7"/>
  </si>
  <si>
    <t xml:space="preserve">検食簿が整備され、必要に応じ施設長、医師、栄養士及び調理員へ回覧していますか。
</t>
    <phoneticPr fontId="7"/>
  </si>
  <si>
    <t>食中毒や火災等の事故防止対策を周知していますか。</t>
    <rPh sb="0" eb="3">
      <t>ショクチュウドク</t>
    </rPh>
    <rPh sb="4" eb="6">
      <t>カサイ</t>
    </rPh>
    <rPh sb="6" eb="7">
      <t>トウ</t>
    </rPh>
    <rPh sb="8" eb="10">
      <t>ジコ</t>
    </rPh>
    <rPh sb="10" eb="12">
      <t>ボウシ</t>
    </rPh>
    <rPh sb="12" eb="14">
      <t>タイサク</t>
    </rPh>
    <rPh sb="15" eb="17">
      <t>シュウチ</t>
    </rPh>
    <phoneticPr fontId="7"/>
  </si>
  <si>
    <t>施設内の調理室を使用していますか。</t>
    <phoneticPr fontId="7"/>
  </si>
  <si>
    <t>栄養基準や献立の作成基準を受託業者に明示するとともに、履行の確認を行っていますか。</t>
    <phoneticPr fontId="7"/>
  </si>
  <si>
    <t>毎食、検食を行っていますか。</t>
    <phoneticPr fontId="7"/>
  </si>
  <si>
    <t>食品の選定及び購入に当たっては、安全なものを選択するべく、受託業者に指示していますか。</t>
    <rPh sb="0" eb="2">
      <t>ショクヒン</t>
    </rPh>
    <rPh sb="3" eb="5">
      <t>センテイ</t>
    </rPh>
    <rPh sb="5" eb="6">
      <t>オヨ</t>
    </rPh>
    <rPh sb="7" eb="9">
      <t>コウニュウ</t>
    </rPh>
    <rPh sb="10" eb="11">
      <t>ア</t>
    </rPh>
    <rPh sb="16" eb="18">
      <t>アンゼン</t>
    </rPh>
    <rPh sb="22" eb="24">
      <t>センタク</t>
    </rPh>
    <rPh sb="29" eb="31">
      <t>ジュタク</t>
    </rPh>
    <rPh sb="31" eb="33">
      <t>ギョウシャ</t>
    </rPh>
    <rPh sb="34" eb="36">
      <t>シジ</t>
    </rPh>
    <phoneticPr fontId="7"/>
  </si>
  <si>
    <t>受託業務の遂行が困難になった場合の代行保証業者を規定していますか。</t>
    <rPh sb="0" eb="2">
      <t>ジュタク</t>
    </rPh>
    <rPh sb="2" eb="4">
      <t>ギョウム</t>
    </rPh>
    <rPh sb="5" eb="7">
      <t>スイコウ</t>
    </rPh>
    <rPh sb="8" eb="10">
      <t>コンナン</t>
    </rPh>
    <rPh sb="14" eb="16">
      <t>バアイ</t>
    </rPh>
    <rPh sb="17" eb="19">
      <t>ダイコウ</t>
    </rPh>
    <rPh sb="19" eb="21">
      <t>ホショウ</t>
    </rPh>
    <rPh sb="21" eb="23">
      <t>ギョウシャ</t>
    </rPh>
    <rPh sb="24" eb="26">
      <t>キテイ</t>
    </rPh>
    <phoneticPr fontId="7"/>
  </si>
  <si>
    <t>自己管理が可能な者までも、施設が一律に管理していませんか。</t>
    <rPh sb="0" eb="2">
      <t>ジコ</t>
    </rPh>
    <rPh sb="2" eb="4">
      <t>カンリ</t>
    </rPh>
    <rPh sb="5" eb="7">
      <t>カノウ</t>
    </rPh>
    <rPh sb="8" eb="9">
      <t>モノ</t>
    </rPh>
    <rPh sb="13" eb="15">
      <t>シセツ</t>
    </rPh>
    <rPh sb="16" eb="18">
      <t>イチリツ</t>
    </rPh>
    <rPh sb="19" eb="21">
      <t>カンリ</t>
    </rPh>
    <phoneticPr fontId="7"/>
  </si>
  <si>
    <t>預り金の状況</t>
    <rPh sb="0" eb="3">
      <t>アズカリキン</t>
    </rPh>
    <rPh sb="4" eb="6">
      <t>ジョウキョウ</t>
    </rPh>
    <phoneticPr fontId="7"/>
  </si>
  <si>
    <t>預り金管理規程は整備されていますか。</t>
    <rPh sb="0" eb="3">
      <t>アズカリキン</t>
    </rPh>
    <rPh sb="3" eb="5">
      <t>カンリ</t>
    </rPh>
    <rPh sb="5" eb="7">
      <t>キテイ</t>
    </rPh>
    <rPh sb="8" eb="10">
      <t>セイビ</t>
    </rPh>
    <phoneticPr fontId="7"/>
  </si>
  <si>
    <t>また、徴する場合は文書等で説明していますか。</t>
    <rPh sb="3" eb="4">
      <t>チョウ</t>
    </rPh>
    <rPh sb="6" eb="8">
      <t>バアイ</t>
    </rPh>
    <rPh sb="9" eb="11">
      <t>ブンショ</t>
    </rPh>
    <rPh sb="11" eb="12">
      <t>トウ</t>
    </rPh>
    <rPh sb="13" eb="15">
      <t>セツメイ</t>
    </rPh>
    <phoneticPr fontId="7"/>
  </si>
  <si>
    <t>内部牽制体制は確立されていますか。</t>
    <rPh sb="0" eb="2">
      <t>ナイブ</t>
    </rPh>
    <rPh sb="2" eb="4">
      <t>ケンセイ</t>
    </rPh>
    <rPh sb="4" eb="6">
      <t>タイセイ</t>
    </rPh>
    <rPh sb="7" eb="9">
      <t>カクリツ</t>
    </rPh>
    <phoneticPr fontId="7"/>
  </si>
  <si>
    <t>預金通帳と現金、印鑑の保管場所の分離</t>
    <rPh sb="0" eb="2">
      <t>ヨキン</t>
    </rPh>
    <rPh sb="2" eb="4">
      <t>ツウチョウ</t>
    </rPh>
    <rPh sb="5" eb="7">
      <t>ゲンキン</t>
    </rPh>
    <rPh sb="8" eb="10">
      <t>インカン</t>
    </rPh>
    <rPh sb="11" eb="13">
      <t>ホカン</t>
    </rPh>
    <rPh sb="13" eb="15">
      <t>バショ</t>
    </rPh>
    <rPh sb="16" eb="18">
      <t>ブンリ</t>
    </rPh>
    <phoneticPr fontId="7"/>
  </si>
  <si>
    <t>複数職員による取扱い（保管責任者をそれぞれ別人物とする）</t>
    <rPh sb="0" eb="2">
      <t>フクスウ</t>
    </rPh>
    <rPh sb="2" eb="4">
      <t>ショクイン</t>
    </rPh>
    <rPh sb="7" eb="9">
      <t>トリアツカ</t>
    </rPh>
    <rPh sb="11" eb="13">
      <t>ホカン</t>
    </rPh>
    <rPh sb="13" eb="16">
      <t>セキニンシャ</t>
    </rPh>
    <rPh sb="21" eb="22">
      <t>ベツ</t>
    </rPh>
    <rPh sb="22" eb="24">
      <t>ジンブツ</t>
    </rPh>
    <phoneticPr fontId="7"/>
  </si>
  <si>
    <t>施設長（管理者）及び他職員による点検実施</t>
    <rPh sb="0" eb="3">
      <t>シセツチョウ</t>
    </rPh>
    <rPh sb="4" eb="7">
      <t>カンリシャ</t>
    </rPh>
    <rPh sb="8" eb="9">
      <t>オヨ</t>
    </rPh>
    <rPh sb="10" eb="11">
      <t>ホカ</t>
    </rPh>
    <rPh sb="11" eb="13">
      <t>ショクイン</t>
    </rPh>
    <rPh sb="16" eb="18">
      <t>テンケン</t>
    </rPh>
    <rPh sb="18" eb="20">
      <t>ジッシ</t>
    </rPh>
    <phoneticPr fontId="7"/>
  </si>
  <si>
    <t>※通帳残高（現金有高）と出納帳残高の照合等を定期的に行うこと。</t>
    <rPh sb="1" eb="3">
      <t>ツウチョウ</t>
    </rPh>
    <rPh sb="3" eb="5">
      <t>ザンダカ</t>
    </rPh>
    <rPh sb="6" eb="8">
      <t>ゲンキン</t>
    </rPh>
    <rPh sb="8" eb="9">
      <t>ア</t>
    </rPh>
    <rPh sb="9" eb="10">
      <t>ダカ</t>
    </rPh>
    <rPh sb="12" eb="15">
      <t>スイトウチョウ</t>
    </rPh>
    <rPh sb="15" eb="17">
      <t>ザンダカ</t>
    </rPh>
    <rPh sb="18" eb="20">
      <t>ショウゴウ</t>
    </rPh>
    <rPh sb="20" eb="21">
      <t>トウ</t>
    </rPh>
    <rPh sb="22" eb="25">
      <t>テイキテキ</t>
    </rPh>
    <rPh sb="26" eb="27">
      <t>オコナ</t>
    </rPh>
    <phoneticPr fontId="7"/>
  </si>
  <si>
    <t>出納帳等には、個人ごとの収支状況・残高が記録されていますか。</t>
    <rPh sb="0" eb="3">
      <t>スイトウチョウ</t>
    </rPh>
    <rPh sb="3" eb="4">
      <t>トウ</t>
    </rPh>
    <rPh sb="7" eb="9">
      <t>コジン</t>
    </rPh>
    <rPh sb="12" eb="14">
      <t>シュウシ</t>
    </rPh>
    <rPh sb="14" eb="16">
      <t>ジョウキョウ</t>
    </rPh>
    <rPh sb="17" eb="19">
      <t>ザンダカ</t>
    </rPh>
    <rPh sb="20" eb="22">
      <t>キロク</t>
    </rPh>
    <phoneticPr fontId="7"/>
  </si>
  <si>
    <t>支出に関する挙証資料（レシート、領収書等）は整理されて保管されていますか。</t>
    <rPh sb="0" eb="2">
      <t>シシュツ</t>
    </rPh>
    <rPh sb="3" eb="4">
      <t>カン</t>
    </rPh>
    <rPh sb="6" eb="8">
      <t>キョショウ</t>
    </rPh>
    <rPh sb="8" eb="10">
      <t>シリョウ</t>
    </rPh>
    <rPh sb="16" eb="19">
      <t>リョウシュウショ</t>
    </rPh>
    <rPh sb="19" eb="20">
      <t>トウ</t>
    </rPh>
    <rPh sb="22" eb="24">
      <t>セイリ</t>
    </rPh>
    <rPh sb="27" eb="29">
      <t>ホカン</t>
    </rPh>
    <phoneticPr fontId="7"/>
  </si>
  <si>
    <t>出納帳、通帳、領収書等は相互に整合性がありますか。</t>
    <rPh sb="0" eb="3">
      <t>スイトウチョウ</t>
    </rPh>
    <rPh sb="4" eb="6">
      <t>ツウチョウ</t>
    </rPh>
    <rPh sb="7" eb="10">
      <t>リョウシュウショ</t>
    </rPh>
    <rPh sb="10" eb="11">
      <t>トウ</t>
    </rPh>
    <rPh sb="12" eb="14">
      <t>ソウゴ</t>
    </rPh>
    <rPh sb="15" eb="18">
      <t>セイゴウセイ</t>
    </rPh>
    <phoneticPr fontId="7"/>
  </si>
  <si>
    <t>また、領収書等で精算金額を明らかにしていますか。</t>
    <rPh sb="3" eb="6">
      <t>リョウシュウショ</t>
    </rPh>
    <rPh sb="6" eb="7">
      <t>トウ</t>
    </rPh>
    <rPh sb="8" eb="10">
      <t>セイサン</t>
    </rPh>
    <rPh sb="10" eb="12">
      <t>キンガク</t>
    </rPh>
    <rPh sb="13" eb="14">
      <t>アキ</t>
    </rPh>
    <phoneticPr fontId="7"/>
  </si>
  <si>
    <t>(7)報告</t>
    <rPh sb="3" eb="5">
      <t>ホウコク</t>
    </rPh>
    <phoneticPr fontId="7"/>
  </si>
  <si>
    <t>(8)その他</t>
    <rPh sb="3" eb="6">
      <t>ソノタ</t>
    </rPh>
    <phoneticPr fontId="7"/>
  </si>
  <si>
    <t>市町村への報告件数</t>
    <rPh sb="0" eb="3">
      <t>シチョウソン</t>
    </rPh>
    <rPh sb="5" eb="7">
      <t>ホウコク</t>
    </rPh>
    <rPh sb="7" eb="9">
      <t>ケンスウ</t>
    </rPh>
    <phoneticPr fontId="7"/>
  </si>
  <si>
    <t>喀痰吸引等業務の手順に関すること</t>
    <rPh sb="0" eb="2">
      <t>カクタン</t>
    </rPh>
    <rPh sb="2" eb="4">
      <t>キュウイン</t>
    </rPh>
    <rPh sb="4" eb="5">
      <t>トウ</t>
    </rPh>
    <rPh sb="5" eb="7">
      <t>ギョウム</t>
    </rPh>
    <rPh sb="8" eb="10">
      <t>テジュン</t>
    </rPh>
    <rPh sb="11" eb="12">
      <t>カン</t>
    </rPh>
    <phoneticPr fontId="7"/>
  </si>
  <si>
    <t>※視覚障害者等である入所者の数が５０を超える指定介護老人福祉施設にあっては、上記の１名以上を配置し、かつ、 障害者生活支援員を常勤換算方法で視覚障害者等である入所者の数を５０で除した数以上配置していますか。</t>
    <rPh sb="38" eb="40">
      <t>ジョウキ</t>
    </rPh>
    <rPh sb="42" eb="43">
      <t>メイ</t>
    </rPh>
    <rPh sb="43" eb="45">
      <t>イジョウ</t>
    </rPh>
    <rPh sb="46" eb="48">
      <t>ハイチ</t>
    </rPh>
    <rPh sb="57" eb="59">
      <t>セイカツ</t>
    </rPh>
    <phoneticPr fontId="7"/>
  </si>
  <si>
    <t>在宅生活を継続する観点から、複数人があらかじめ在宅期間及び入所期間（入所期間については３月を限度とする。）を定めて、当該施設の居室を計画的に利用している者。</t>
    <rPh sb="0" eb="2">
      <t>ザイタク</t>
    </rPh>
    <rPh sb="2" eb="4">
      <t>セイカツ</t>
    </rPh>
    <rPh sb="5" eb="7">
      <t>ケイゾク</t>
    </rPh>
    <rPh sb="9" eb="11">
      <t>カンテン</t>
    </rPh>
    <rPh sb="14" eb="16">
      <t>フクスウ</t>
    </rPh>
    <rPh sb="16" eb="17">
      <t>ニン</t>
    </rPh>
    <rPh sb="23" eb="25">
      <t>ザイタク</t>
    </rPh>
    <rPh sb="25" eb="27">
      <t>キカン</t>
    </rPh>
    <rPh sb="27" eb="28">
      <t>オヨ</t>
    </rPh>
    <rPh sb="29" eb="31">
      <t>ニュウショ</t>
    </rPh>
    <rPh sb="31" eb="33">
      <t>キカン</t>
    </rPh>
    <rPh sb="34" eb="36">
      <t>ニュウショ</t>
    </rPh>
    <rPh sb="36" eb="38">
      <t>キカン</t>
    </rPh>
    <rPh sb="44" eb="45">
      <t>ゲツ</t>
    </rPh>
    <rPh sb="46" eb="48">
      <t>ゲンド</t>
    </rPh>
    <rPh sb="54" eb="55">
      <t>サダ</t>
    </rPh>
    <rPh sb="58" eb="60">
      <t>トウガイ</t>
    </rPh>
    <rPh sb="60" eb="62">
      <t>シセツ</t>
    </rPh>
    <rPh sb="63" eb="65">
      <t>キョシツ</t>
    </rPh>
    <rPh sb="66" eb="69">
      <t>ケイカクテキ</t>
    </rPh>
    <rPh sb="70" eb="72">
      <t>リヨウ</t>
    </rPh>
    <rPh sb="76" eb="77">
      <t>モノ</t>
    </rPh>
    <phoneticPr fontId="7"/>
  </si>
  <si>
    <t>申込書受理後、申込書の希望入所時期により次のとおりグループ分けを行った上、受付簿を作成し、管理していますか。
　①Aグループ　今すぐの入所を希望する
　②Bグループ　今すぐの入所は希望しない</t>
    <rPh sb="0" eb="3">
      <t>モウシコミショ</t>
    </rPh>
    <rPh sb="3" eb="5">
      <t>ジュリ</t>
    </rPh>
    <rPh sb="5" eb="6">
      <t>ゴ</t>
    </rPh>
    <rPh sb="7" eb="10">
      <t>モウシコミショ</t>
    </rPh>
    <rPh sb="11" eb="13">
      <t>キボウ</t>
    </rPh>
    <rPh sb="13" eb="15">
      <t>ニュウショ</t>
    </rPh>
    <rPh sb="15" eb="17">
      <t>ジキ</t>
    </rPh>
    <rPh sb="20" eb="21">
      <t>ツギ</t>
    </rPh>
    <rPh sb="29" eb="30">
      <t>ワ</t>
    </rPh>
    <rPh sb="32" eb="33">
      <t>オコナ</t>
    </rPh>
    <rPh sb="35" eb="36">
      <t>ウエ</t>
    </rPh>
    <rPh sb="37" eb="39">
      <t>ウケツケ</t>
    </rPh>
    <rPh sb="39" eb="40">
      <t>ボ</t>
    </rPh>
    <rPh sb="41" eb="43">
      <t>サクセイ</t>
    </rPh>
    <rPh sb="45" eb="47">
      <t>カンリ</t>
    </rPh>
    <rPh sb="63" eb="64">
      <t>イマ</t>
    </rPh>
    <rPh sb="67" eb="69">
      <t>ニュウショ</t>
    </rPh>
    <rPh sb="70" eb="72">
      <t>キボウ</t>
    </rPh>
    <rPh sb="83" eb="84">
      <t>イマ</t>
    </rPh>
    <rPh sb="87" eb="89">
      <t>ニュウショ</t>
    </rPh>
    <rPh sb="90" eb="92">
      <t>キボウ</t>
    </rPh>
    <phoneticPr fontId="7"/>
  </si>
  <si>
    <t>施設職員以外の委員が参加していますか。（参加させることが望ましい。）</t>
    <rPh sb="0" eb="2">
      <t>シセツ</t>
    </rPh>
    <rPh sb="2" eb="4">
      <t>ショクイン</t>
    </rPh>
    <rPh sb="4" eb="6">
      <t>イガイ</t>
    </rPh>
    <rPh sb="7" eb="9">
      <t>イイン</t>
    </rPh>
    <rPh sb="10" eb="12">
      <t>サンカ</t>
    </rPh>
    <rPh sb="20" eb="22">
      <t>サンカ</t>
    </rPh>
    <rPh sb="28" eb="29">
      <t>ノゾ</t>
    </rPh>
    <phoneticPr fontId="7"/>
  </si>
  <si>
    <t>Aグループ名簿掲載者について、評価基準に基づき入所順位を決定していますか。</t>
    <rPh sb="5" eb="7">
      <t>メイボ</t>
    </rPh>
    <rPh sb="7" eb="10">
      <t>ケイサイシャ</t>
    </rPh>
    <rPh sb="15" eb="17">
      <t>ヒョウカ</t>
    </rPh>
    <rPh sb="17" eb="19">
      <t>キジュン</t>
    </rPh>
    <rPh sb="20" eb="21">
      <t>モト</t>
    </rPh>
    <rPh sb="23" eb="25">
      <t>ニュウショ</t>
    </rPh>
    <rPh sb="25" eb="27">
      <t>ジュンイ</t>
    </rPh>
    <rPh sb="28" eb="30">
      <t>ケッテイ</t>
    </rPh>
    <phoneticPr fontId="7"/>
  </si>
  <si>
    <t>前回以降の入所決定者及びその経緯を報告していますか。</t>
    <rPh sb="0" eb="2">
      <t>ゼンカイ</t>
    </rPh>
    <rPh sb="2" eb="4">
      <t>イコウ</t>
    </rPh>
    <rPh sb="5" eb="7">
      <t>ニュウショ</t>
    </rPh>
    <rPh sb="7" eb="10">
      <t>ケッテイシャ</t>
    </rPh>
    <rPh sb="10" eb="11">
      <t>オヨ</t>
    </rPh>
    <rPh sb="14" eb="16">
      <t>ケイイ</t>
    </rPh>
    <rPh sb="17" eb="19">
      <t>ホウコク</t>
    </rPh>
    <phoneticPr fontId="7"/>
  </si>
  <si>
    <t>施設長の招集により、空床発生時に開催していますか。</t>
    <rPh sb="0" eb="3">
      <t>シセツチョウ</t>
    </rPh>
    <rPh sb="4" eb="6">
      <t>ショウシュウ</t>
    </rPh>
    <rPh sb="10" eb="12">
      <t>クウショウ</t>
    </rPh>
    <rPh sb="12" eb="15">
      <t>ハッセイジ</t>
    </rPh>
    <rPh sb="16" eb="18">
      <t>カイサイ</t>
    </rPh>
    <phoneticPr fontId="7"/>
  </si>
  <si>
    <t>入所順位の高い者について、申込者の個別の事情、当該施設の居室の構成や入所者の状況等を勘案した上で、入所者を決定していますか。</t>
    <rPh sb="0" eb="2">
      <t>ニュウショ</t>
    </rPh>
    <rPh sb="2" eb="4">
      <t>ジュンイ</t>
    </rPh>
    <rPh sb="5" eb="6">
      <t>タカ</t>
    </rPh>
    <rPh sb="7" eb="8">
      <t>モノ</t>
    </rPh>
    <rPh sb="13" eb="16">
      <t>モウシコミシャ</t>
    </rPh>
    <rPh sb="17" eb="19">
      <t>コベツ</t>
    </rPh>
    <rPh sb="20" eb="22">
      <t>ジジョウ</t>
    </rPh>
    <rPh sb="23" eb="25">
      <t>トウガイ</t>
    </rPh>
    <rPh sb="25" eb="27">
      <t>シセツ</t>
    </rPh>
    <rPh sb="28" eb="30">
      <t>キョシツ</t>
    </rPh>
    <rPh sb="31" eb="33">
      <t>コウセイ</t>
    </rPh>
    <rPh sb="34" eb="37">
      <t>ニュウショシャ</t>
    </rPh>
    <rPh sb="38" eb="40">
      <t>ジョウキョウ</t>
    </rPh>
    <rPh sb="40" eb="41">
      <t>トウ</t>
    </rPh>
    <rPh sb="42" eb="44">
      <t>カンアン</t>
    </rPh>
    <rPh sb="46" eb="47">
      <t>ウエ</t>
    </rPh>
    <rPh sb="49" eb="52">
      <t>ニュウショシャ</t>
    </rPh>
    <rPh sb="53" eb="55">
      <t>ケッテイ</t>
    </rPh>
    <phoneticPr fontId="7"/>
  </si>
  <si>
    <t>特例入所（居宅において日常生活を営むことが困難なことについて、やむを得ない理由のある要介護１又は２の方の特例的な施設への入所）の可否について、入所順位決定のための委員会において判断していますか。</t>
    <rPh sb="0" eb="2">
      <t>トクレイ</t>
    </rPh>
    <rPh sb="2" eb="4">
      <t>ニュウショ</t>
    </rPh>
    <rPh sb="64" eb="66">
      <t>カヒ</t>
    </rPh>
    <rPh sb="71" eb="73">
      <t>ニュウショ</t>
    </rPh>
    <rPh sb="73" eb="75">
      <t>ジュンイ</t>
    </rPh>
    <rPh sb="75" eb="77">
      <t>ケッテイ</t>
    </rPh>
    <rPh sb="81" eb="84">
      <t>イインカイ</t>
    </rPh>
    <rPh sb="88" eb="90">
      <t>ハンダン</t>
    </rPh>
    <phoneticPr fontId="7"/>
  </si>
  <si>
    <t>上記Aグループの該当者について、評価基準により点数化し、合計点数の高い順に名簿を作成していますか。</t>
    <rPh sb="0" eb="2">
      <t>ジョウキ</t>
    </rPh>
    <rPh sb="8" eb="11">
      <t>ガイトウシャ</t>
    </rPh>
    <rPh sb="16" eb="18">
      <t>ヒョウカ</t>
    </rPh>
    <rPh sb="18" eb="20">
      <t>キジュン</t>
    </rPh>
    <rPh sb="23" eb="26">
      <t>テンスウカ</t>
    </rPh>
    <rPh sb="28" eb="31">
      <t>ゴウケイテン</t>
    </rPh>
    <rPh sb="31" eb="32">
      <t>スウ</t>
    </rPh>
    <rPh sb="33" eb="34">
      <t>タカ</t>
    </rPh>
    <rPh sb="35" eb="36">
      <t>ジュン</t>
    </rPh>
    <rPh sb="37" eb="39">
      <t>メイボ</t>
    </rPh>
    <rPh sb="40" eb="42">
      <t>サクセイ</t>
    </rPh>
    <phoneticPr fontId="7"/>
  </si>
  <si>
    <t>入所等検討委員会の開催及び協議内容は以下のとおりとなっていますか。</t>
    <rPh sb="0" eb="2">
      <t>ニュウショ</t>
    </rPh>
    <rPh sb="2" eb="3">
      <t>トウ</t>
    </rPh>
    <rPh sb="3" eb="5">
      <t>ケントウ</t>
    </rPh>
    <rPh sb="5" eb="8">
      <t>イインカイ</t>
    </rPh>
    <rPh sb="9" eb="11">
      <t>カイサイ</t>
    </rPh>
    <rPh sb="11" eb="12">
      <t>オヨ</t>
    </rPh>
    <rPh sb="13" eb="15">
      <t>キョウギ</t>
    </rPh>
    <rPh sb="15" eb="17">
      <t>ナイヨウ</t>
    </rPh>
    <rPh sb="18" eb="20">
      <t>イカ</t>
    </rPh>
    <phoneticPr fontId="7"/>
  </si>
  <si>
    <t>入所等検討委員会（※）を設置し、合議により特例入所の要件に該当するか否かの判断及び入所の決定を行っていますか。
　※入所順位決定のための委員会及び入所決定のための委員会を言う</t>
    <rPh sb="0" eb="2">
      <t>ニュウショ</t>
    </rPh>
    <rPh sb="2" eb="3">
      <t>トウ</t>
    </rPh>
    <rPh sb="3" eb="5">
      <t>ケントウ</t>
    </rPh>
    <rPh sb="5" eb="8">
      <t>イインカイ</t>
    </rPh>
    <rPh sb="12" eb="14">
      <t>セッチ</t>
    </rPh>
    <rPh sb="16" eb="18">
      <t>ゴウギ</t>
    </rPh>
    <rPh sb="21" eb="23">
      <t>トクレイ</t>
    </rPh>
    <rPh sb="23" eb="25">
      <t>ニュウショ</t>
    </rPh>
    <rPh sb="26" eb="28">
      <t>ヨウケン</t>
    </rPh>
    <rPh sb="29" eb="31">
      <t>ガイトウ</t>
    </rPh>
    <rPh sb="34" eb="35">
      <t>イナ</t>
    </rPh>
    <rPh sb="37" eb="39">
      <t>ハンダン</t>
    </rPh>
    <rPh sb="39" eb="40">
      <t>オヨ</t>
    </rPh>
    <rPh sb="41" eb="43">
      <t>ニュウショ</t>
    </rPh>
    <rPh sb="44" eb="46">
      <t>ケッテイ</t>
    </rPh>
    <rPh sb="47" eb="48">
      <t>オコナ</t>
    </rPh>
    <phoneticPr fontId="7"/>
  </si>
  <si>
    <t>（他の職務に従事する者の兼務配置も可。）</t>
    <rPh sb="1" eb="2">
      <t>タ</t>
    </rPh>
    <rPh sb="3" eb="5">
      <t>ショクム</t>
    </rPh>
    <rPh sb="6" eb="8">
      <t>ジュウジ</t>
    </rPh>
    <rPh sb="10" eb="11">
      <t>モノ</t>
    </rPh>
    <rPh sb="12" eb="14">
      <t>ケンム</t>
    </rPh>
    <rPh sb="14" eb="16">
      <t>ハイチ</t>
    </rPh>
    <rPh sb="17" eb="18">
      <t>カ</t>
    </rPh>
    <phoneticPr fontId="7"/>
  </si>
  <si>
    <t>入所等検討委員会は施設長、生活相談員、介護職員、看護職員、介護支援専門員等の関係職員で構成されていますか。</t>
    <rPh sb="0" eb="2">
      <t>ニュウショ</t>
    </rPh>
    <rPh sb="2" eb="3">
      <t>トウ</t>
    </rPh>
    <rPh sb="3" eb="5">
      <t>ケントウ</t>
    </rPh>
    <rPh sb="5" eb="8">
      <t>イインカイ</t>
    </rPh>
    <rPh sb="9" eb="12">
      <t>シセツチョウ</t>
    </rPh>
    <rPh sb="13" eb="15">
      <t>セイカツ</t>
    </rPh>
    <rPh sb="15" eb="18">
      <t>ソウダンイン</t>
    </rPh>
    <rPh sb="19" eb="22">
      <t>カイゴショク</t>
    </rPh>
    <rPh sb="22" eb="23">
      <t>イン</t>
    </rPh>
    <rPh sb="24" eb="27">
      <t>カンゴショク</t>
    </rPh>
    <rPh sb="27" eb="28">
      <t>イン</t>
    </rPh>
    <rPh sb="29" eb="31">
      <t>カイゴ</t>
    </rPh>
    <rPh sb="31" eb="33">
      <t>シエン</t>
    </rPh>
    <rPh sb="33" eb="35">
      <t>センモン</t>
    </rPh>
    <rPh sb="35" eb="36">
      <t>イン</t>
    </rPh>
    <rPh sb="36" eb="37">
      <t>トウ</t>
    </rPh>
    <rPh sb="38" eb="40">
      <t>カンケイ</t>
    </rPh>
    <rPh sb="40" eb="42">
      <t>ショクイン</t>
    </rPh>
    <rPh sb="43" eb="45">
      <t>コウセイ</t>
    </rPh>
    <phoneticPr fontId="7"/>
  </si>
  <si>
    <t>入所等検討委員会には施設職員以外の委員を加えていますか。
（施設以外の職員として＝民生委員、苦情解決に関する第三者委員、地域総括支援センターなど地域福祉に精通したもの）</t>
    <rPh sb="0" eb="2">
      <t>ニュウショ</t>
    </rPh>
    <rPh sb="2" eb="3">
      <t>トウ</t>
    </rPh>
    <rPh sb="3" eb="5">
      <t>ケントウ</t>
    </rPh>
    <rPh sb="5" eb="8">
      <t>イインカイ</t>
    </rPh>
    <rPh sb="10" eb="12">
      <t>シセツ</t>
    </rPh>
    <rPh sb="12" eb="14">
      <t>ショクイン</t>
    </rPh>
    <rPh sb="14" eb="16">
      <t>イガイ</t>
    </rPh>
    <rPh sb="17" eb="19">
      <t>イイン</t>
    </rPh>
    <rPh sb="20" eb="21">
      <t>クワ</t>
    </rPh>
    <rPh sb="30" eb="32">
      <t>シセツ</t>
    </rPh>
    <rPh sb="32" eb="34">
      <t>イガイ</t>
    </rPh>
    <rPh sb="35" eb="37">
      <t>ショクイン</t>
    </rPh>
    <rPh sb="41" eb="43">
      <t>ミンセイ</t>
    </rPh>
    <rPh sb="43" eb="45">
      <t>イイン</t>
    </rPh>
    <rPh sb="46" eb="48">
      <t>クジョウ</t>
    </rPh>
    <rPh sb="48" eb="50">
      <t>カイケツ</t>
    </rPh>
    <rPh sb="51" eb="52">
      <t>カン</t>
    </rPh>
    <rPh sb="54" eb="57">
      <t>ダイサンシャ</t>
    </rPh>
    <rPh sb="57" eb="59">
      <t>イイン</t>
    </rPh>
    <rPh sb="60" eb="62">
      <t>チイキ</t>
    </rPh>
    <rPh sb="62" eb="64">
      <t>ソウカツ</t>
    </rPh>
    <rPh sb="64" eb="66">
      <t>シエン</t>
    </rPh>
    <rPh sb="72" eb="74">
      <t>チイキ</t>
    </rPh>
    <rPh sb="74" eb="76">
      <t>フクシ</t>
    </rPh>
    <rPh sb="77" eb="79">
      <t>セイツウ</t>
    </rPh>
    <phoneticPr fontId="7"/>
  </si>
  <si>
    <t>　指定短期入所生活介護事業所における算定日が属する年度の前年度又は算定日が属する月の前３月間の利用者の総数のうち、要介護状態区分が要介護3、要介護4又は要介護5である者の占める割合が100分の70以上ですか。</t>
    <rPh sb="1" eb="3">
      <t>シテイ</t>
    </rPh>
    <rPh sb="3" eb="5">
      <t>タンキ</t>
    </rPh>
    <rPh sb="5" eb="7">
      <t>ニュウショ</t>
    </rPh>
    <rPh sb="7" eb="9">
      <t>セイカツ</t>
    </rPh>
    <rPh sb="9" eb="11">
      <t>カイゴ</t>
    </rPh>
    <rPh sb="11" eb="14">
      <t>ジギョウショ</t>
    </rPh>
    <rPh sb="18" eb="20">
      <t>サンテイ</t>
    </rPh>
    <rPh sb="20" eb="21">
      <t>ビ</t>
    </rPh>
    <rPh sb="22" eb="23">
      <t>ゾク</t>
    </rPh>
    <rPh sb="25" eb="27">
      <t>ネンド</t>
    </rPh>
    <rPh sb="28" eb="31">
      <t>ゼンネンド</t>
    </rPh>
    <rPh sb="31" eb="32">
      <t>マタ</t>
    </rPh>
    <rPh sb="33" eb="35">
      <t>サンテイ</t>
    </rPh>
    <rPh sb="35" eb="36">
      <t>ビ</t>
    </rPh>
    <rPh sb="37" eb="38">
      <t>ゾク</t>
    </rPh>
    <rPh sb="40" eb="41">
      <t>ツキ</t>
    </rPh>
    <rPh sb="42" eb="43">
      <t>マエ</t>
    </rPh>
    <rPh sb="44" eb="45">
      <t>ツキ</t>
    </rPh>
    <rPh sb="45" eb="46">
      <t>カン</t>
    </rPh>
    <rPh sb="47" eb="50">
      <t>リヨウシャ</t>
    </rPh>
    <rPh sb="51" eb="53">
      <t>ソウスウ</t>
    </rPh>
    <rPh sb="57" eb="60">
      <t>ヨウカイゴ</t>
    </rPh>
    <rPh sb="60" eb="62">
      <t>ジョウタイ</t>
    </rPh>
    <rPh sb="62" eb="64">
      <t>クブン</t>
    </rPh>
    <rPh sb="65" eb="68">
      <t>ヨウカイゴ</t>
    </rPh>
    <rPh sb="70" eb="73">
      <t>ヨウカイゴ</t>
    </rPh>
    <rPh sb="74" eb="75">
      <t>マタ</t>
    </rPh>
    <rPh sb="76" eb="79">
      <t>ヨウカイゴ</t>
    </rPh>
    <rPh sb="83" eb="84">
      <t>モノ</t>
    </rPh>
    <rPh sb="85" eb="86">
      <t>シ</t>
    </rPh>
    <rPh sb="88" eb="90">
      <t>ワリアイ</t>
    </rPh>
    <rPh sb="94" eb="95">
      <t>ブン</t>
    </rPh>
    <rPh sb="98" eb="100">
      <t>イジョウ</t>
    </rPh>
    <phoneticPr fontId="7"/>
  </si>
  <si>
    <t>１日平均夜勤職員数は、暦月ごとに夜勤時間帯（午後１０時から翌日の午前５時までの時間を含めた連続する１６時間をいう。）における延夜勤時間数を、当該月の日数に１６を乗じて得た数で除することによって算定し、小数点第３位以下は切り捨てるものとする。</t>
    <rPh sb="0" eb="2">
      <t>イチニチ</t>
    </rPh>
    <rPh sb="2" eb="4">
      <t>ヘイキン</t>
    </rPh>
    <rPh sb="4" eb="6">
      <t>ヤキン</t>
    </rPh>
    <rPh sb="6" eb="9">
      <t>ショクインスウ</t>
    </rPh>
    <rPh sb="11" eb="12">
      <t>レキ</t>
    </rPh>
    <rPh sb="12" eb="13">
      <t>ゲツ</t>
    </rPh>
    <rPh sb="16" eb="18">
      <t>ヤキン</t>
    </rPh>
    <rPh sb="18" eb="20">
      <t>ジカン</t>
    </rPh>
    <rPh sb="20" eb="21">
      <t>タイ</t>
    </rPh>
    <rPh sb="22" eb="24">
      <t>ゴゴ</t>
    </rPh>
    <rPh sb="26" eb="27">
      <t>ジ</t>
    </rPh>
    <rPh sb="29" eb="31">
      <t>ヨクジツ</t>
    </rPh>
    <rPh sb="32" eb="34">
      <t>ゴゼン</t>
    </rPh>
    <rPh sb="35" eb="36">
      <t>ジ</t>
    </rPh>
    <rPh sb="39" eb="41">
      <t>ジカン</t>
    </rPh>
    <rPh sb="42" eb="43">
      <t>フク</t>
    </rPh>
    <rPh sb="45" eb="47">
      <t>レンゾク</t>
    </rPh>
    <rPh sb="51" eb="53">
      <t>ジカン</t>
    </rPh>
    <rPh sb="62" eb="63">
      <t>ノ</t>
    </rPh>
    <rPh sb="63" eb="65">
      <t>ヤキン</t>
    </rPh>
    <rPh sb="65" eb="68">
      <t>ジカンスウ</t>
    </rPh>
    <rPh sb="70" eb="72">
      <t>トウガイ</t>
    </rPh>
    <rPh sb="72" eb="73">
      <t>ツキ</t>
    </rPh>
    <rPh sb="74" eb="76">
      <t>ニッスウ</t>
    </rPh>
    <rPh sb="80" eb="81">
      <t>ジョウ</t>
    </rPh>
    <rPh sb="83" eb="84">
      <t>エ</t>
    </rPh>
    <rPh sb="85" eb="86">
      <t>カズ</t>
    </rPh>
    <rPh sb="87" eb="88">
      <t>ジョ</t>
    </rPh>
    <rPh sb="96" eb="98">
      <t>サンテイ</t>
    </rPh>
    <rPh sb="100" eb="103">
      <t>ショウスウテン</t>
    </rPh>
    <rPh sb="103" eb="104">
      <t>ダイ</t>
    </rPh>
    <rPh sb="105" eb="106">
      <t>イ</t>
    </rPh>
    <rPh sb="106" eb="108">
      <t>イカ</t>
    </rPh>
    <rPh sb="109" eb="110">
      <t>キ</t>
    </rPh>
    <rPh sb="111" eb="112">
      <t>ス</t>
    </rPh>
    <phoneticPr fontId="7"/>
  </si>
  <si>
    <t>精神科医師療養指導加算</t>
    <rPh sb="0" eb="3">
      <t>セイシンカ</t>
    </rPh>
    <rPh sb="3" eb="5">
      <t>イシ</t>
    </rPh>
    <rPh sb="5" eb="7">
      <t>リョウヨウ</t>
    </rPh>
    <rPh sb="7" eb="8">
      <t>ユビ</t>
    </rPh>
    <rPh sb="8" eb="9">
      <t>シルベ</t>
    </rPh>
    <rPh sb="9" eb="11">
      <t>カサン</t>
    </rPh>
    <phoneticPr fontId="7"/>
  </si>
  <si>
    <t>施設の利用に当たっての留意事項</t>
    <rPh sb="0" eb="2">
      <t>シセツ</t>
    </rPh>
    <rPh sb="3" eb="5">
      <t>リヨウ</t>
    </rPh>
    <rPh sb="6" eb="7">
      <t>ア</t>
    </rPh>
    <rPh sb="11" eb="13">
      <t>リュウイ</t>
    </rPh>
    <rPh sb="13" eb="15">
      <t>ジコウ</t>
    </rPh>
    <phoneticPr fontId="7"/>
  </si>
  <si>
    <t>身体的拘束等の態様及び時間、その際の入所者の心身の状況並びに緊急やむを得ない理由の記録</t>
    <rPh sb="0" eb="2">
      <t>シンタイ</t>
    </rPh>
    <rPh sb="2" eb="3">
      <t>テキ</t>
    </rPh>
    <rPh sb="3" eb="5">
      <t>コウソク</t>
    </rPh>
    <rPh sb="5" eb="6">
      <t>トウ</t>
    </rPh>
    <rPh sb="7" eb="9">
      <t>タイヨウ</t>
    </rPh>
    <rPh sb="9" eb="10">
      <t>オヨ</t>
    </rPh>
    <rPh sb="11" eb="13">
      <t>ジカン</t>
    </rPh>
    <rPh sb="16" eb="17">
      <t>サイ</t>
    </rPh>
    <rPh sb="18" eb="21">
      <t>ニュウショシャ</t>
    </rPh>
    <rPh sb="22" eb="24">
      <t>シンシン</t>
    </rPh>
    <rPh sb="25" eb="27">
      <t>ジョウキョウ</t>
    </rPh>
    <rPh sb="27" eb="28">
      <t>ナラ</t>
    </rPh>
    <rPh sb="30" eb="32">
      <t>キンキュウ</t>
    </rPh>
    <rPh sb="35" eb="36">
      <t>エ</t>
    </rPh>
    <rPh sb="38" eb="40">
      <t>リユウ</t>
    </rPh>
    <rPh sb="41" eb="43">
      <t>キロク</t>
    </rPh>
    <phoneticPr fontId="7"/>
  </si>
  <si>
    <t>緊急時等の対応</t>
    <rPh sb="0" eb="3">
      <t>キンキュウジ</t>
    </rPh>
    <rPh sb="3" eb="4">
      <t>トウ</t>
    </rPh>
    <rPh sb="5" eb="7">
      <t>タイオウ</t>
    </rPh>
    <phoneticPr fontId="7"/>
  </si>
  <si>
    <t>①日中については、準ユニットごとに常時１人以上の介護職員又は看護職員を配置</t>
    <rPh sb="1" eb="3">
      <t>ニッチュウ</t>
    </rPh>
    <rPh sb="9" eb="10">
      <t>ジュン</t>
    </rPh>
    <rPh sb="17" eb="19">
      <t>ジョウジ</t>
    </rPh>
    <rPh sb="20" eb="23">
      <t>ニンイジョウ</t>
    </rPh>
    <rPh sb="24" eb="26">
      <t>カイゴ</t>
    </rPh>
    <rPh sb="26" eb="28">
      <t>ショクイン</t>
    </rPh>
    <rPh sb="28" eb="29">
      <t>マタ</t>
    </rPh>
    <rPh sb="30" eb="32">
      <t>カンゴ</t>
    </rPh>
    <rPh sb="32" eb="34">
      <t>ショクイン</t>
    </rPh>
    <rPh sb="35" eb="37">
      <t>ハイチ</t>
    </rPh>
    <phoneticPr fontId="7"/>
  </si>
  <si>
    <t>②夜間及び深夜については、２準ユニットごとに１人以上の介護職員又は看護職員を夜間及び深夜の勤務に従事する職員として配置</t>
    <rPh sb="1" eb="3">
      <t>ヤカン</t>
    </rPh>
    <rPh sb="3" eb="4">
      <t>オヨ</t>
    </rPh>
    <rPh sb="5" eb="7">
      <t>シンヤ</t>
    </rPh>
    <rPh sb="14" eb="15">
      <t>ジュン</t>
    </rPh>
    <rPh sb="23" eb="26">
      <t>ニンイジョウ</t>
    </rPh>
    <rPh sb="27" eb="29">
      <t>カイゴ</t>
    </rPh>
    <rPh sb="29" eb="31">
      <t>ショクイン</t>
    </rPh>
    <rPh sb="31" eb="32">
      <t>マタ</t>
    </rPh>
    <rPh sb="33" eb="35">
      <t>カンゴ</t>
    </rPh>
    <rPh sb="35" eb="37">
      <t>ショクイン</t>
    </rPh>
    <rPh sb="38" eb="40">
      <t>ヤカン</t>
    </rPh>
    <rPh sb="40" eb="41">
      <t>オヨ</t>
    </rPh>
    <rPh sb="42" eb="44">
      <t>シンヤ</t>
    </rPh>
    <rPh sb="45" eb="47">
      <t>キンム</t>
    </rPh>
    <rPh sb="48" eb="50">
      <t>ジュウジ</t>
    </rPh>
    <rPh sb="52" eb="54">
      <t>ショクイン</t>
    </rPh>
    <rPh sb="57" eb="59">
      <t>ハイチ</t>
    </rPh>
    <phoneticPr fontId="7"/>
  </si>
  <si>
    <t>③準ユニットごとに、常勤のユニットリーダーを配置</t>
    <rPh sb="1" eb="2">
      <t>ジュン</t>
    </rPh>
    <rPh sb="10" eb="12">
      <t>ジョウキン</t>
    </rPh>
    <rPh sb="22" eb="24">
      <t>ハイチ</t>
    </rPh>
    <phoneticPr fontId="7"/>
  </si>
  <si>
    <t>食事、入浴、健康管理等在宅又は社会福祉施設等における生活</t>
    <rPh sb="21" eb="22">
      <t>トウ</t>
    </rPh>
    <phoneticPr fontId="7"/>
  </si>
  <si>
    <t>　利用者の病状等に応じて、主治の医師が疾患治療の直接手段として発行した食事箋に基づき提供した場合に算定していますか。</t>
    <rPh sb="1" eb="3">
      <t>リヨウ</t>
    </rPh>
    <rPh sb="7" eb="8">
      <t>トウ</t>
    </rPh>
    <rPh sb="19" eb="21">
      <t>シッカン</t>
    </rPh>
    <rPh sb="35" eb="37">
      <t>ショクジ</t>
    </rPh>
    <rPh sb="37" eb="38">
      <t>セン</t>
    </rPh>
    <phoneticPr fontId="7"/>
  </si>
  <si>
    <t>　腎臓病食に準じて取り扱うことができる心臓疾患等の減塩食については、総量６．０ｇ未満の減塩食になっていますか。</t>
    <rPh sb="1" eb="4">
      <t>ジンゾウビョウ</t>
    </rPh>
    <rPh sb="4" eb="5">
      <t>ショク</t>
    </rPh>
    <rPh sb="6" eb="7">
      <t>ジュン</t>
    </rPh>
    <rPh sb="9" eb="10">
      <t>ト</t>
    </rPh>
    <rPh sb="11" eb="12">
      <t>アツカ</t>
    </rPh>
    <rPh sb="19" eb="21">
      <t>シンゾウ</t>
    </rPh>
    <rPh sb="21" eb="23">
      <t>シッカン</t>
    </rPh>
    <rPh sb="23" eb="24">
      <t>トウ</t>
    </rPh>
    <rPh sb="25" eb="28">
      <t>ゲンエンショク</t>
    </rPh>
    <rPh sb="34" eb="36">
      <t>ソウリョウ</t>
    </rPh>
    <rPh sb="40" eb="42">
      <t>ミマン</t>
    </rPh>
    <rPh sb="43" eb="46">
      <t>ゲンエンショク</t>
    </rPh>
    <phoneticPr fontId="7"/>
  </si>
  <si>
    <t>　おおむね月に１回のカンファレンスを実施し、次期の在宅期間又は入所期間における介護の目標及び方針をまとめ、記録していますか。</t>
    <rPh sb="5" eb="6">
      <t>ツキ</t>
    </rPh>
    <rPh sb="8" eb="9">
      <t>カイ</t>
    </rPh>
    <rPh sb="18" eb="20">
      <t>ジッシ</t>
    </rPh>
    <rPh sb="22" eb="24">
      <t>ジキ</t>
    </rPh>
    <rPh sb="25" eb="27">
      <t>ザイタク</t>
    </rPh>
    <rPh sb="27" eb="29">
      <t>キカン</t>
    </rPh>
    <rPh sb="29" eb="30">
      <t>マタ</t>
    </rPh>
    <rPh sb="31" eb="33">
      <t>ニュウショ</t>
    </rPh>
    <rPh sb="33" eb="35">
      <t>キカン</t>
    </rPh>
    <rPh sb="39" eb="41">
      <t>カイゴ</t>
    </rPh>
    <rPh sb="42" eb="44">
      <t>モクヒョウ</t>
    </rPh>
    <rPh sb="44" eb="45">
      <t>オヨ</t>
    </rPh>
    <rPh sb="46" eb="48">
      <t>ホウシン</t>
    </rPh>
    <rPh sb="53" eb="55">
      <t>キロク</t>
    </rPh>
    <phoneticPr fontId="7"/>
  </si>
  <si>
    <t>当該施設への入所ではなく、医療機関における対応が必要であると判断される場合にあっては、速やかに適当な医療機関の紹介、情報提供を行うことにより、適切な医療が受けられるように取り計らうこと。</t>
    <rPh sb="0" eb="2">
      <t>トウガイ</t>
    </rPh>
    <rPh sb="2" eb="4">
      <t>シセツ</t>
    </rPh>
    <rPh sb="6" eb="8">
      <t>ニュウショ</t>
    </rPh>
    <rPh sb="87" eb="88">
      <t>ハカ</t>
    </rPh>
    <phoneticPr fontId="7"/>
  </si>
  <si>
    <t>　当該入所者が入所前１月の間に当該施設に入所したことがない場合及び過去１月の間に当該加算（他サービスを含む）を算定したことがない場合に算定していますか。</t>
    <rPh sb="1" eb="3">
      <t>トウガイ</t>
    </rPh>
    <rPh sb="3" eb="5">
      <t>ニュウショ</t>
    </rPh>
    <rPh sb="5" eb="6">
      <t>シャ</t>
    </rPh>
    <rPh sb="7" eb="9">
      <t>ニュウショ</t>
    </rPh>
    <rPh sb="9" eb="10">
      <t>マエ</t>
    </rPh>
    <rPh sb="11" eb="12">
      <t>ガツ</t>
    </rPh>
    <rPh sb="13" eb="14">
      <t>アイダ</t>
    </rPh>
    <rPh sb="15" eb="17">
      <t>トウガイ</t>
    </rPh>
    <rPh sb="17" eb="19">
      <t>シセツ</t>
    </rPh>
    <rPh sb="20" eb="22">
      <t>ニュウショ</t>
    </rPh>
    <rPh sb="29" eb="31">
      <t>バアイ</t>
    </rPh>
    <rPh sb="31" eb="32">
      <t>オヨ</t>
    </rPh>
    <rPh sb="33" eb="35">
      <t>カコ</t>
    </rPh>
    <rPh sb="36" eb="37">
      <t>ガツ</t>
    </rPh>
    <rPh sb="38" eb="39">
      <t>アイダ</t>
    </rPh>
    <rPh sb="40" eb="42">
      <t>トウガイ</t>
    </rPh>
    <rPh sb="42" eb="44">
      <t>カサン</t>
    </rPh>
    <rPh sb="45" eb="46">
      <t>タ</t>
    </rPh>
    <rPh sb="51" eb="52">
      <t>フク</t>
    </rPh>
    <rPh sb="55" eb="57">
      <t>サンテイ</t>
    </rPh>
    <rPh sb="64" eb="66">
      <t>バアイ</t>
    </rPh>
    <rPh sb="67" eb="69">
      <t>サンテイ</t>
    </rPh>
    <phoneticPr fontId="7"/>
  </si>
  <si>
    <t>職員の割合の算出に当たっては、届出日の属する月の前３月について、常勤換算方法により算出した平均を用いること。</t>
    <rPh sb="0" eb="2">
      <t>ショクイン</t>
    </rPh>
    <rPh sb="3" eb="5">
      <t>ワリアイ</t>
    </rPh>
    <rPh sb="6" eb="8">
      <t>サンシュツ</t>
    </rPh>
    <rPh sb="9" eb="10">
      <t>ア</t>
    </rPh>
    <rPh sb="15" eb="17">
      <t>トドケデ</t>
    </rPh>
    <rPh sb="17" eb="18">
      <t>ビ</t>
    </rPh>
    <rPh sb="19" eb="20">
      <t>ゾク</t>
    </rPh>
    <rPh sb="22" eb="23">
      <t>ツキ</t>
    </rPh>
    <rPh sb="24" eb="25">
      <t>マエ</t>
    </rPh>
    <rPh sb="26" eb="27">
      <t>ガツ</t>
    </rPh>
    <rPh sb="32" eb="34">
      <t>ジョウキン</t>
    </rPh>
    <rPh sb="34" eb="36">
      <t>カンサン</t>
    </rPh>
    <rPh sb="36" eb="38">
      <t>ホウホウ</t>
    </rPh>
    <rPh sb="41" eb="43">
      <t>サンシュツ</t>
    </rPh>
    <rPh sb="45" eb="47">
      <t>ヘイキン</t>
    </rPh>
    <rPh sb="48" eb="49">
      <t>モチ</t>
    </rPh>
    <phoneticPr fontId="7"/>
  </si>
  <si>
    <t>※上の場合、理学療法士等が配置される曜日はあらかじめ定められ、利用者や居宅介護支援事業者に周知されていますか。</t>
    <rPh sb="1" eb="2">
      <t>ジョウ</t>
    </rPh>
    <rPh sb="3" eb="5">
      <t>バアイ</t>
    </rPh>
    <rPh sb="6" eb="8">
      <t>リガク</t>
    </rPh>
    <rPh sb="8" eb="11">
      <t>リョウホウシ</t>
    </rPh>
    <rPh sb="11" eb="12">
      <t>トウ</t>
    </rPh>
    <rPh sb="13" eb="15">
      <t>ハイチ</t>
    </rPh>
    <rPh sb="18" eb="20">
      <t>ヨウビ</t>
    </rPh>
    <rPh sb="26" eb="27">
      <t>サダ</t>
    </rPh>
    <rPh sb="31" eb="34">
      <t>リヨウシャ</t>
    </rPh>
    <rPh sb="35" eb="37">
      <t>キョタク</t>
    </rPh>
    <rPh sb="37" eb="39">
      <t>カイゴ</t>
    </rPh>
    <rPh sb="39" eb="41">
      <t>シエン</t>
    </rPh>
    <rPh sb="41" eb="44">
      <t>ジギョウシャ</t>
    </rPh>
    <rPh sb="45" eb="47">
      <t>シュウチ</t>
    </rPh>
    <phoneticPr fontId="7"/>
  </si>
  <si>
    <t>※１週間のうち特定の曜日だけ理学療法士等を配置している場合は、その曜日に理学療法士等から直接訓練の提供を受けた利用者のみ算定していますか。</t>
    <rPh sb="2" eb="4">
      <t>シュウカン</t>
    </rPh>
    <rPh sb="7" eb="9">
      <t>トクテイ</t>
    </rPh>
    <rPh sb="10" eb="12">
      <t>ヨウビ</t>
    </rPh>
    <rPh sb="14" eb="16">
      <t>リガク</t>
    </rPh>
    <rPh sb="16" eb="19">
      <t>リョウホウシ</t>
    </rPh>
    <rPh sb="19" eb="20">
      <t>トウ</t>
    </rPh>
    <rPh sb="21" eb="23">
      <t>ハイチ</t>
    </rPh>
    <rPh sb="27" eb="29">
      <t>バアイ</t>
    </rPh>
    <rPh sb="33" eb="35">
      <t>ヨウビ</t>
    </rPh>
    <rPh sb="36" eb="38">
      <t>リガク</t>
    </rPh>
    <rPh sb="38" eb="41">
      <t>リョウホウシ</t>
    </rPh>
    <rPh sb="41" eb="42">
      <t>トウ</t>
    </rPh>
    <rPh sb="44" eb="46">
      <t>チョクセツ</t>
    </rPh>
    <rPh sb="46" eb="48">
      <t>クンレン</t>
    </rPh>
    <rPh sb="49" eb="51">
      <t>テイキョウ</t>
    </rPh>
    <rPh sb="52" eb="53">
      <t>ウ</t>
    </rPh>
    <rPh sb="55" eb="58">
      <t>リヨウシャ</t>
    </rPh>
    <rPh sb="60" eb="62">
      <t>サンテイ</t>
    </rPh>
    <phoneticPr fontId="7"/>
  </si>
  <si>
    <t>　実施時間は計画に定めた訓練内容に必要な１回あたりの訓練時間を考慮し適切に設定されていますか。</t>
    <rPh sb="1" eb="3">
      <t>ジッシ</t>
    </rPh>
    <rPh sb="3" eb="5">
      <t>ジカン</t>
    </rPh>
    <rPh sb="6" eb="8">
      <t>ケイカク</t>
    </rPh>
    <rPh sb="9" eb="10">
      <t>サダ</t>
    </rPh>
    <rPh sb="12" eb="14">
      <t>クンレン</t>
    </rPh>
    <rPh sb="14" eb="16">
      <t>ナイヨウ</t>
    </rPh>
    <rPh sb="17" eb="19">
      <t>ヒツヨウ</t>
    </rPh>
    <rPh sb="21" eb="22">
      <t>カイ</t>
    </rPh>
    <rPh sb="26" eb="28">
      <t>クンレン</t>
    </rPh>
    <rPh sb="28" eb="30">
      <t>ジカン</t>
    </rPh>
    <rPh sb="31" eb="33">
      <t>コウリョ</t>
    </rPh>
    <rPh sb="34" eb="36">
      <t>テキセツ</t>
    </rPh>
    <rPh sb="37" eb="39">
      <t>セッテイ</t>
    </rPh>
    <phoneticPr fontId="10"/>
  </si>
  <si>
    <t>　機能訓練指導員加算の算定日と同一日に本加算を算定する場合は、機能訓練指導員の加算に係る常勤専従の機能訓練指導員とは別に機能訓練指導員が配置されていますか。</t>
    <rPh sb="1" eb="3">
      <t>キノウ</t>
    </rPh>
    <rPh sb="3" eb="5">
      <t>クンレン</t>
    </rPh>
    <rPh sb="5" eb="8">
      <t>シドウイン</t>
    </rPh>
    <rPh sb="8" eb="10">
      <t>カサン</t>
    </rPh>
    <rPh sb="11" eb="13">
      <t>サンテイ</t>
    </rPh>
    <rPh sb="13" eb="14">
      <t>ヒ</t>
    </rPh>
    <rPh sb="15" eb="17">
      <t>ドウイツ</t>
    </rPh>
    <rPh sb="17" eb="18">
      <t>ビ</t>
    </rPh>
    <rPh sb="19" eb="20">
      <t>ホン</t>
    </rPh>
    <rPh sb="20" eb="22">
      <t>カサン</t>
    </rPh>
    <rPh sb="23" eb="25">
      <t>サンテイ</t>
    </rPh>
    <rPh sb="27" eb="29">
      <t>バアイ</t>
    </rPh>
    <rPh sb="31" eb="33">
      <t>キノウ</t>
    </rPh>
    <rPh sb="33" eb="35">
      <t>クンレン</t>
    </rPh>
    <rPh sb="35" eb="38">
      <t>シドウイン</t>
    </rPh>
    <rPh sb="39" eb="41">
      <t>カサン</t>
    </rPh>
    <rPh sb="42" eb="43">
      <t>カカ</t>
    </rPh>
    <rPh sb="44" eb="48">
      <t>ジョウキンセンジュウ</t>
    </rPh>
    <rPh sb="49" eb="51">
      <t>キノウ</t>
    </rPh>
    <rPh sb="51" eb="53">
      <t>クンレン</t>
    </rPh>
    <rPh sb="53" eb="56">
      <t>シドウイン</t>
    </rPh>
    <rPh sb="58" eb="59">
      <t>ベツ</t>
    </rPh>
    <rPh sb="60" eb="62">
      <t>キノウ</t>
    </rPh>
    <rPh sb="62" eb="64">
      <t>クンレン</t>
    </rPh>
    <rPh sb="64" eb="67">
      <t>シドウイン</t>
    </rPh>
    <rPh sb="68" eb="70">
      <t>ハイチ</t>
    </rPh>
    <phoneticPr fontId="10"/>
  </si>
  <si>
    <t>前年度の実績が6月に満たない事業所（新たに事業を開始し、又は再開した事業所を含む。）については、前年度の実績による加算の届出（算定）はできない。</t>
    <rPh sb="60" eb="62">
      <t>トドケデ</t>
    </rPh>
    <rPh sb="63" eb="65">
      <t>サンテイ</t>
    </rPh>
    <phoneticPr fontId="7"/>
  </si>
  <si>
    <t>前年度の実績が6月に満たない事業所（新たに事業を開始し、又は再開した事業所を含む。）については、前年度の実績による加算の届出（算定）はできない。</t>
    <rPh sb="60" eb="62">
      <t>トドケデ</t>
    </rPh>
    <phoneticPr fontId="7"/>
  </si>
  <si>
    <t>夜勤職員配置加算</t>
    <rPh sb="0" eb="2">
      <t>ヤキン</t>
    </rPh>
    <rPh sb="2" eb="4">
      <t>ショクイン</t>
    </rPh>
    <rPh sb="4" eb="6">
      <t>ハイチ</t>
    </rPh>
    <rPh sb="6" eb="8">
      <t>カサン</t>
    </rPh>
    <phoneticPr fontId="7"/>
  </si>
  <si>
    <t>【短期入所】</t>
    <rPh sb="1" eb="3">
      <t>タンキ</t>
    </rPh>
    <rPh sb="3" eb="5">
      <t>ニュウショ</t>
    </rPh>
    <phoneticPr fontId="7"/>
  </si>
  <si>
    <t>短期入所生活介護ではなく、医療機関における対応が必要であると判断される場合にあっては、速やかに適当な医療機関の紹介、情報提供を行うことにより、適切な医療が受けられるように取り計らうこと。</t>
    <rPh sb="0" eb="2">
      <t>タンキ</t>
    </rPh>
    <rPh sb="2" eb="4">
      <t>ニュウショ</t>
    </rPh>
    <rPh sb="4" eb="6">
      <t>セイカツ</t>
    </rPh>
    <rPh sb="6" eb="8">
      <t>カイゴ</t>
    </rPh>
    <rPh sb="13" eb="15">
      <t>イリョウ</t>
    </rPh>
    <rPh sb="15" eb="17">
      <t>キカン</t>
    </rPh>
    <rPh sb="21" eb="23">
      <t>タイオウ</t>
    </rPh>
    <rPh sb="24" eb="26">
      <t>ヒツヨウ</t>
    </rPh>
    <rPh sb="30" eb="32">
      <t>ハンダン</t>
    </rPh>
    <rPh sb="35" eb="37">
      <t>バアイ</t>
    </rPh>
    <rPh sb="43" eb="44">
      <t>スミ</t>
    </rPh>
    <rPh sb="47" eb="49">
      <t>テキトウ</t>
    </rPh>
    <rPh sb="50" eb="52">
      <t>イリョウ</t>
    </rPh>
    <rPh sb="52" eb="54">
      <t>キカン</t>
    </rPh>
    <rPh sb="55" eb="57">
      <t>ショウカイ</t>
    </rPh>
    <rPh sb="58" eb="60">
      <t>ジョウホウ</t>
    </rPh>
    <rPh sb="60" eb="62">
      <t>テイキョウ</t>
    </rPh>
    <rPh sb="63" eb="64">
      <t>オコナ</t>
    </rPh>
    <rPh sb="71" eb="73">
      <t>テキセツ</t>
    </rPh>
    <rPh sb="74" eb="76">
      <t>イリョウ</t>
    </rPh>
    <rPh sb="77" eb="78">
      <t>ウ</t>
    </rPh>
    <rPh sb="85" eb="86">
      <t>ト</t>
    </rPh>
    <rPh sb="87" eb="88">
      <t>ハカ</t>
    </rPh>
    <phoneticPr fontId="7"/>
  </si>
  <si>
    <t>認知症対応型共同生活介護、地域密着型特定施設入居者生活介護、特定施設入居者生活介護、短期入所生活介護、短期入所療養介護、短期利用認知症対応型共同生活介護、短期利用特定施設入居者生活介護及び地域密着型短期利用特定施設入居者生活介護を利用中の者</t>
    <rPh sb="0" eb="3">
      <t>ニンチショウ</t>
    </rPh>
    <rPh sb="3" eb="6">
      <t>タイオウガタ</t>
    </rPh>
    <rPh sb="6" eb="8">
      <t>キョウドウ</t>
    </rPh>
    <rPh sb="8" eb="10">
      <t>セイカツ</t>
    </rPh>
    <rPh sb="10" eb="12">
      <t>カイゴ</t>
    </rPh>
    <rPh sb="13" eb="15">
      <t>チイキ</t>
    </rPh>
    <rPh sb="15" eb="18">
      <t>ミッチャクガタ</t>
    </rPh>
    <rPh sb="18" eb="20">
      <t>トクテイ</t>
    </rPh>
    <rPh sb="20" eb="22">
      <t>シセツ</t>
    </rPh>
    <rPh sb="22" eb="25">
      <t>ニュウキョシャ</t>
    </rPh>
    <rPh sb="25" eb="27">
      <t>セイカツ</t>
    </rPh>
    <rPh sb="27" eb="29">
      <t>カイゴ</t>
    </rPh>
    <rPh sb="42" eb="44">
      <t>タンキ</t>
    </rPh>
    <rPh sb="44" eb="46">
      <t>ニュウショ</t>
    </rPh>
    <rPh sb="46" eb="48">
      <t>セイカツ</t>
    </rPh>
    <rPh sb="48" eb="50">
      <t>カイゴ</t>
    </rPh>
    <rPh sb="51" eb="53">
      <t>タンキ</t>
    </rPh>
    <rPh sb="53" eb="55">
      <t>ニュウショ</t>
    </rPh>
    <rPh sb="55" eb="57">
      <t>リョウヨウ</t>
    </rPh>
    <rPh sb="57" eb="59">
      <t>カイゴ</t>
    </rPh>
    <rPh sb="60" eb="62">
      <t>タンキ</t>
    </rPh>
    <rPh sb="62" eb="64">
      <t>リヨウ</t>
    </rPh>
    <rPh sb="64" eb="67">
      <t>ニンチショウ</t>
    </rPh>
    <rPh sb="67" eb="70">
      <t>タイオウガタ</t>
    </rPh>
    <rPh sb="70" eb="72">
      <t>キョウドウ</t>
    </rPh>
    <rPh sb="72" eb="74">
      <t>セイカツ</t>
    </rPh>
    <rPh sb="74" eb="76">
      <t>カイゴ</t>
    </rPh>
    <rPh sb="77" eb="79">
      <t>タンキ</t>
    </rPh>
    <rPh sb="79" eb="81">
      <t>リヨウ</t>
    </rPh>
    <rPh sb="81" eb="83">
      <t>トクテイ</t>
    </rPh>
    <rPh sb="83" eb="85">
      <t>シセツ</t>
    </rPh>
    <rPh sb="85" eb="88">
      <t>ニュウキョシャ</t>
    </rPh>
    <rPh sb="88" eb="90">
      <t>セイカツ</t>
    </rPh>
    <rPh sb="90" eb="92">
      <t>カイゴ</t>
    </rPh>
    <rPh sb="92" eb="93">
      <t>オヨ</t>
    </rPh>
    <rPh sb="94" eb="96">
      <t>チイキ</t>
    </rPh>
    <rPh sb="96" eb="99">
      <t>ミッチャクガタ</t>
    </rPh>
    <rPh sb="99" eb="101">
      <t>タンキ</t>
    </rPh>
    <rPh sb="101" eb="103">
      <t>リヨウ</t>
    </rPh>
    <rPh sb="103" eb="105">
      <t>トクテイ</t>
    </rPh>
    <rPh sb="105" eb="107">
      <t>シセツ</t>
    </rPh>
    <rPh sb="107" eb="110">
      <t>ニュウキョシャ</t>
    </rPh>
    <rPh sb="110" eb="112">
      <t>セイカツ</t>
    </rPh>
    <rPh sb="112" eb="114">
      <t>カイゴ</t>
    </rPh>
    <rPh sb="115" eb="118">
      <t>リヨウチュウ</t>
    </rPh>
    <rPh sb="119" eb="120">
      <t>シャ</t>
    </rPh>
    <phoneticPr fontId="7"/>
  </si>
  <si>
    <t>認知症の行動・心理症状（ＢＰＳＤ）のある利用者リスト</t>
    <rPh sb="0" eb="3">
      <t>ニンチショウ</t>
    </rPh>
    <rPh sb="4" eb="6">
      <t>コウドウ</t>
    </rPh>
    <rPh sb="7" eb="9">
      <t>シンリ</t>
    </rPh>
    <rPh sb="9" eb="11">
      <t>ショウジョウ</t>
    </rPh>
    <rPh sb="20" eb="23">
      <t>リヨウシャ</t>
    </rPh>
    <phoneticPr fontId="7"/>
  </si>
  <si>
    <t>認知症の行動・心理症状の具体的内容（該当項目に○を記入）</t>
    <rPh sb="0" eb="3">
      <t>ニンチショウ</t>
    </rPh>
    <rPh sb="4" eb="6">
      <t>コウドウ</t>
    </rPh>
    <rPh sb="7" eb="9">
      <t>シンリ</t>
    </rPh>
    <rPh sb="9" eb="11">
      <t>ショウジョウ</t>
    </rPh>
    <rPh sb="12" eb="15">
      <t>グタイテキ</t>
    </rPh>
    <rPh sb="15" eb="17">
      <t>ナイヨウ</t>
    </rPh>
    <rPh sb="18" eb="20">
      <t>ガイトウ</t>
    </rPh>
    <rPh sb="20" eb="22">
      <t>コウモク</t>
    </rPh>
    <rPh sb="25" eb="27">
      <t>キニュウ</t>
    </rPh>
    <phoneticPr fontId="7"/>
  </si>
  <si>
    <t>※認知症の行動・心理症状の具体的内容は、必要時追加して記入してください。</t>
    <rPh sb="1" eb="4">
      <t>ニンチショウ</t>
    </rPh>
    <rPh sb="5" eb="7">
      <t>コウドウ</t>
    </rPh>
    <rPh sb="8" eb="10">
      <t>シンリ</t>
    </rPh>
    <rPh sb="10" eb="12">
      <t>ショウジョウ</t>
    </rPh>
    <rPh sb="13" eb="16">
      <t>グタイテキ</t>
    </rPh>
    <rPh sb="16" eb="18">
      <t>ナイヨウ</t>
    </rPh>
    <rPh sb="20" eb="23">
      <t>ヒツヨウジ</t>
    </rPh>
    <rPh sb="23" eb="25">
      <t>ツイカ</t>
    </rPh>
    <rPh sb="27" eb="29">
      <t>キニュウ</t>
    </rPh>
    <phoneticPr fontId="7"/>
  </si>
  <si>
    <t>勤務体制の確保等</t>
    <rPh sb="0" eb="2">
      <t>キンム</t>
    </rPh>
    <rPh sb="2" eb="4">
      <t>タイセイ</t>
    </rPh>
    <rPh sb="5" eb="7">
      <t>カクホ</t>
    </rPh>
    <rPh sb="7" eb="8">
      <t>トウ</t>
    </rPh>
    <phoneticPr fontId="7"/>
  </si>
  <si>
    <t>【厚生労働省令によって定められた基準】</t>
    <rPh sb="1" eb="3">
      <t>コウセイ</t>
    </rPh>
    <rPh sb="3" eb="6">
      <t>ロウドウショウ</t>
    </rPh>
    <rPh sb="6" eb="7">
      <t>レイ</t>
    </rPh>
    <rPh sb="11" eb="12">
      <t>サダ</t>
    </rPh>
    <rPh sb="16" eb="18">
      <t>キジュン</t>
    </rPh>
    <phoneticPr fontId="12"/>
  </si>
  <si>
    <t>【上記省令に従い定められた群馬県条例】</t>
    <rPh sb="1" eb="3">
      <t>ジョウキ</t>
    </rPh>
    <rPh sb="3" eb="5">
      <t>ショウレイ</t>
    </rPh>
    <rPh sb="6" eb="7">
      <t>シタガ</t>
    </rPh>
    <rPh sb="8" eb="9">
      <t>サダ</t>
    </rPh>
    <rPh sb="13" eb="16">
      <t>グンマケン</t>
    </rPh>
    <rPh sb="16" eb="18">
      <t>ジョウレイ</t>
    </rPh>
    <phoneticPr fontId="12"/>
  </si>
  <si>
    <t>【上記基準の解釈通知】</t>
    <rPh sb="1" eb="3">
      <t>ジョウキ</t>
    </rPh>
    <rPh sb="3" eb="5">
      <t>キジュン</t>
    </rPh>
    <rPh sb="6" eb="8">
      <t>カイシャク</t>
    </rPh>
    <rPh sb="8" eb="10">
      <t>ツウチ</t>
    </rPh>
    <phoneticPr fontId="12"/>
  </si>
  <si>
    <t>【厚生労働省告示によって定められた介護報酬についての基準】</t>
    <rPh sb="1" eb="3">
      <t>コウセイ</t>
    </rPh>
    <rPh sb="3" eb="6">
      <t>ロウドウショウ</t>
    </rPh>
    <rPh sb="6" eb="8">
      <t>コクジ</t>
    </rPh>
    <rPh sb="12" eb="13">
      <t>サダ</t>
    </rPh>
    <rPh sb="17" eb="19">
      <t>カイゴ</t>
    </rPh>
    <rPh sb="19" eb="21">
      <t>ホウシュウ</t>
    </rPh>
    <rPh sb="26" eb="28">
      <t>キジュン</t>
    </rPh>
    <phoneticPr fontId="12"/>
  </si>
  <si>
    <t>※その他の厚生労働省告示、厚生労働大臣告示によって詳細が定められているものもあります。</t>
    <rPh sb="3" eb="4">
      <t>タ</t>
    </rPh>
    <rPh sb="5" eb="7">
      <t>コウセイ</t>
    </rPh>
    <rPh sb="7" eb="10">
      <t>ロウドウショウ</t>
    </rPh>
    <rPh sb="10" eb="12">
      <t>コクジ</t>
    </rPh>
    <rPh sb="13" eb="15">
      <t>コウセイ</t>
    </rPh>
    <rPh sb="15" eb="17">
      <t>ロウドウ</t>
    </rPh>
    <rPh sb="17" eb="19">
      <t>ダイジン</t>
    </rPh>
    <rPh sb="19" eb="21">
      <t>コクジ</t>
    </rPh>
    <rPh sb="25" eb="27">
      <t>ショウサイ</t>
    </rPh>
    <rPh sb="28" eb="29">
      <t>サダ</t>
    </rPh>
    <phoneticPr fontId="12"/>
  </si>
  <si>
    <t>【上記基準の留意事項通知】</t>
    <rPh sb="1" eb="3">
      <t>ジョウキ</t>
    </rPh>
    <rPh sb="3" eb="5">
      <t>キジュン</t>
    </rPh>
    <rPh sb="6" eb="8">
      <t>リュウイ</t>
    </rPh>
    <rPh sb="8" eb="10">
      <t>ジコウ</t>
    </rPh>
    <rPh sb="10" eb="12">
      <t>ツウチ</t>
    </rPh>
    <phoneticPr fontId="12"/>
  </si>
  <si>
    <t>・「指定介護老人福祉施設の人員、設備及び運営に関する基準」（H11.3.31厚生省令第39号）</t>
    <rPh sb="2" eb="4">
      <t>シテイ</t>
    </rPh>
    <rPh sb="4" eb="6">
      <t>カイゴ</t>
    </rPh>
    <rPh sb="6" eb="8">
      <t>ロウジン</t>
    </rPh>
    <rPh sb="8" eb="10">
      <t>フクシ</t>
    </rPh>
    <rPh sb="10" eb="12">
      <t>シセツ</t>
    </rPh>
    <rPh sb="13" eb="15">
      <t>ジンイン</t>
    </rPh>
    <rPh sb="16" eb="18">
      <t>セツビ</t>
    </rPh>
    <rPh sb="18" eb="19">
      <t>オヨ</t>
    </rPh>
    <rPh sb="20" eb="22">
      <t>ウンエイ</t>
    </rPh>
    <rPh sb="23" eb="24">
      <t>カン</t>
    </rPh>
    <rPh sb="26" eb="28">
      <t>キジュン</t>
    </rPh>
    <rPh sb="38" eb="42">
      <t>コウセイショウレイ</t>
    </rPh>
    <rPh sb="42" eb="43">
      <t>ダイ</t>
    </rPh>
    <rPh sb="45" eb="46">
      <t>ゴウ</t>
    </rPh>
    <phoneticPr fontId="12"/>
  </si>
  <si>
    <t xml:space="preserve">・「群馬県指定介護老人福祉施設の人員、設備及び運営に関する基準を定める条例」（H24.12.28条例第90号） </t>
    <phoneticPr fontId="12"/>
  </si>
  <si>
    <t xml:space="preserve">・「群馬県特別養護老人ホームの設備及び運営に関する基準を定める条例」（H24.12.28条例第87号） </t>
    <phoneticPr fontId="12"/>
  </si>
  <si>
    <t>・「指定介護老人福祉施設の人員、設備及び運営に関する基準について」（H12.3.17老企第43号厚生省老人保健福祉局企画課長通知)</t>
    <phoneticPr fontId="12"/>
  </si>
  <si>
    <t>・「特別養護老人ホームの設備及び運営に関する基準」（H11.3.31厚生労働省令第46号）</t>
    <rPh sb="34" eb="36">
      <t>コウセイ</t>
    </rPh>
    <rPh sb="36" eb="39">
      <t>ロウドウショウ</t>
    </rPh>
    <rPh sb="39" eb="40">
      <t>レイ</t>
    </rPh>
    <rPh sb="40" eb="41">
      <t>ダイ</t>
    </rPh>
    <rPh sb="43" eb="44">
      <t>ゴウ</t>
    </rPh>
    <phoneticPr fontId="12"/>
  </si>
  <si>
    <t>・「特別養護老人ホームの設備及び運営に関する基準について」（H12.3.17老発第214号厚生省老人保健福祉局長通知)</t>
    <rPh sb="39" eb="40">
      <t>ハツ</t>
    </rPh>
    <rPh sb="55" eb="56">
      <t>チョウ</t>
    </rPh>
    <phoneticPr fontId="12"/>
  </si>
  <si>
    <t>・「指定施設サービス等に要する費用の額の算定に関する基準」（H12.2.10厚生省告示第21号）</t>
    <rPh sb="38" eb="43">
      <t>コウセイショウコクジ</t>
    </rPh>
    <rPh sb="43" eb="44">
      <t>ダイ</t>
    </rPh>
    <rPh sb="46" eb="47">
      <t>ゴウ</t>
    </rPh>
    <phoneticPr fontId="12"/>
  </si>
  <si>
    <t>・「指定居宅サービスに要する費用の額の算定に関する基準（短期入所サービス及び特定施設入居者生活介護に係る部分）及び指定施設サービス等に要する費用の額の算定に関する基準の制定に伴う実施上の留意事項について（H12.3.8老企第40号厚生省老人保健福祉局企画課長通知）</t>
    <phoneticPr fontId="12"/>
  </si>
  <si>
    <t>社会生活上の便宜の供与等</t>
    <rPh sb="0" eb="2">
      <t>シャカイ</t>
    </rPh>
    <rPh sb="2" eb="4">
      <t>セイカツ</t>
    </rPh>
    <rPh sb="4" eb="5">
      <t>ウエ</t>
    </rPh>
    <rPh sb="6" eb="7">
      <t>ビン</t>
    </rPh>
    <phoneticPr fontId="7"/>
  </si>
  <si>
    <t>９　利用料（特養）</t>
    <rPh sb="2" eb="5">
      <t>リヨウリョウ</t>
    </rPh>
    <rPh sb="6" eb="8">
      <t>トクヨウ</t>
    </rPh>
    <phoneticPr fontId="7"/>
  </si>
  <si>
    <t>　なお、介護老人福祉施設の空床利用、併設として運営されていることの多い短期入所生活介護についても、介護保険居宅サービスの各種基準、通知に基づき点検項目を設けてあります。</t>
    <rPh sb="4" eb="6">
      <t>カイゴ</t>
    </rPh>
    <rPh sb="6" eb="8">
      <t>ロウジン</t>
    </rPh>
    <rPh sb="8" eb="10">
      <t>フクシ</t>
    </rPh>
    <rPh sb="10" eb="12">
      <t>シセツ</t>
    </rPh>
    <rPh sb="13" eb="15">
      <t>クウショウ</t>
    </rPh>
    <rPh sb="15" eb="17">
      <t>リヨウ</t>
    </rPh>
    <rPh sb="18" eb="20">
      <t>ヘイセツ</t>
    </rPh>
    <rPh sb="23" eb="25">
      <t>ウンエイ</t>
    </rPh>
    <rPh sb="33" eb="34">
      <t>オオ</t>
    </rPh>
    <rPh sb="35" eb="37">
      <t>タンキ</t>
    </rPh>
    <rPh sb="37" eb="39">
      <t>ニュウショ</t>
    </rPh>
    <rPh sb="39" eb="41">
      <t>セイカツ</t>
    </rPh>
    <rPh sb="41" eb="43">
      <t>カイゴ</t>
    </rPh>
    <rPh sb="71" eb="73">
      <t>テンケン</t>
    </rPh>
    <rPh sb="73" eb="75">
      <t>コウモク</t>
    </rPh>
    <rPh sb="76" eb="77">
      <t>モウ</t>
    </rPh>
    <phoneticPr fontId="12"/>
  </si>
  <si>
    <t>遺留金
品総額</t>
    <rPh sb="0" eb="2">
      <t>イリュウ</t>
    </rPh>
    <rPh sb="2" eb="3">
      <t>キン</t>
    </rPh>
    <rPh sb="4" eb="5">
      <t>ヒン</t>
    </rPh>
    <rPh sb="5" eb="7">
      <t>ソウガク</t>
    </rPh>
    <phoneticPr fontId="7"/>
  </si>
  <si>
    <t>施設名：</t>
    <rPh sb="0" eb="3">
      <t>シセツメイ</t>
    </rPh>
    <phoneticPr fontId="7"/>
  </si>
  <si>
    <t>令和</t>
    <rPh sb="0" eb="2">
      <t>レイワ</t>
    </rPh>
    <phoneticPr fontId="7"/>
  </si>
  <si>
    <t>年</t>
    <rPh sb="0" eb="1">
      <t>ネン</t>
    </rPh>
    <phoneticPr fontId="7"/>
  </si>
  <si>
    <t>月</t>
    <rPh sb="0" eb="1">
      <t>ガツ</t>
    </rPh>
    <phoneticPr fontId="7"/>
  </si>
  <si>
    <t>１　介護保険事業者の責務</t>
    <rPh sb="2" eb="4">
      <t>カイゴ</t>
    </rPh>
    <rPh sb="4" eb="6">
      <t>ホケン</t>
    </rPh>
    <rPh sb="6" eb="9">
      <t>ジギョウシャ</t>
    </rPh>
    <rPh sb="10" eb="12">
      <t>セキム</t>
    </rPh>
    <phoneticPr fontId="12"/>
  </si>
  <si>
    <t>２　自主点検表の目的</t>
    <rPh sb="2" eb="4">
      <t>ジシュ</t>
    </rPh>
    <rPh sb="4" eb="7">
      <t>テンケンヒョウ</t>
    </rPh>
    <rPh sb="8" eb="10">
      <t>モクテキ</t>
    </rPh>
    <phoneticPr fontId="12"/>
  </si>
  <si>
    <t>３　自主点検表の利用方法</t>
    <rPh sb="2" eb="4">
      <t>ジシュ</t>
    </rPh>
    <rPh sb="4" eb="7">
      <t>テンケンヒョウ</t>
    </rPh>
    <rPh sb="8" eb="10">
      <t>リヨウ</t>
    </rPh>
    <rPh sb="10" eb="12">
      <t>ホウホウ</t>
    </rPh>
    <phoneticPr fontId="12"/>
  </si>
  <si>
    <t>自主点検に当たっての留意事項</t>
    <rPh sb="0" eb="2">
      <t>ジシュ</t>
    </rPh>
    <rPh sb="2" eb="4">
      <t>テンケン</t>
    </rPh>
    <rPh sb="5" eb="6">
      <t>ア</t>
    </rPh>
    <rPh sb="10" eb="12">
      <t>リュウイ</t>
    </rPh>
    <rPh sb="12" eb="14">
      <t>ジコウ</t>
    </rPh>
    <phoneticPr fontId="12"/>
  </si>
  <si>
    <t>ユニット職員配置にかかる減算</t>
    <rPh sb="4" eb="6">
      <t>ショクイン</t>
    </rPh>
    <rPh sb="6" eb="8">
      <t>ハイチ</t>
    </rPh>
    <rPh sb="12" eb="14">
      <t>ゲンサン</t>
    </rPh>
    <phoneticPr fontId="7"/>
  </si>
  <si>
    <t>確認書類等</t>
    <rPh sb="0" eb="2">
      <t>カクニン</t>
    </rPh>
    <rPh sb="2" eb="4">
      <t>ショルイ</t>
    </rPh>
    <rPh sb="4" eb="5">
      <t>トウ</t>
    </rPh>
    <phoneticPr fontId="7"/>
  </si>
  <si>
    <t xml:space="preserve">内容及び手続の説明及び同意
</t>
    <rPh sb="0" eb="2">
      <t>ナイヨウ</t>
    </rPh>
    <rPh sb="2" eb="3">
      <t>オヨ</t>
    </rPh>
    <rPh sb="4" eb="6">
      <t>テツズキ</t>
    </rPh>
    <rPh sb="7" eb="9">
      <t>セツメイ</t>
    </rPh>
    <rPh sb="9" eb="10">
      <t>オヨ</t>
    </rPh>
    <rPh sb="11" eb="13">
      <t>ドウイ</t>
    </rPh>
    <phoneticPr fontId="7"/>
  </si>
  <si>
    <t xml:space="preserve">(短期入所共通） </t>
    <phoneticPr fontId="7"/>
  </si>
  <si>
    <t>要介護認定の申請に係る援助
　</t>
    <rPh sb="0" eb="3">
      <t>ヨウカイゴ</t>
    </rPh>
    <rPh sb="3" eb="5">
      <t>ニンテイ</t>
    </rPh>
    <rPh sb="6" eb="8">
      <t>シンセイ</t>
    </rPh>
    <rPh sb="9" eb="10">
      <t>カカ</t>
    </rPh>
    <rPh sb="11" eb="13">
      <t>エンジョ</t>
    </rPh>
    <phoneticPr fontId="7"/>
  </si>
  <si>
    <t>※</t>
    <phoneticPr fontId="7"/>
  </si>
  <si>
    <t>提供拒否の禁止</t>
    <rPh sb="0" eb="2">
      <t>テイキョウ</t>
    </rPh>
    <rPh sb="2" eb="4">
      <t>キョヒ</t>
    </rPh>
    <rPh sb="5" eb="7">
      <t>キンシ</t>
    </rPh>
    <phoneticPr fontId="7"/>
  </si>
  <si>
    <t>サービス提供困難時の対応</t>
    <rPh sb="4" eb="6">
      <t>テイキョウ</t>
    </rPh>
    <rPh sb="6" eb="8">
      <t>コンナン</t>
    </rPh>
    <rPh sb="8" eb="9">
      <t>ジ</t>
    </rPh>
    <rPh sb="10" eb="12">
      <t>タイオウ</t>
    </rPh>
    <phoneticPr fontId="7"/>
  </si>
  <si>
    <t>　正当な理由なく指定介護福祉施設サービスの提供を拒んでいませんか。</t>
    <phoneticPr fontId="7"/>
  </si>
  <si>
    <t>・苦情受付簿等</t>
    <rPh sb="1" eb="3">
      <t>クジョウ</t>
    </rPh>
    <rPh sb="3" eb="5">
      <t>ウケツケ</t>
    </rPh>
    <rPh sb="5" eb="6">
      <t>ボ</t>
    </rPh>
    <rPh sb="6" eb="7">
      <t>トウ</t>
    </rPh>
    <phoneticPr fontId="7"/>
  </si>
  <si>
    <t>　入所申込者が入院治療を必要とする場合、その他入所申込者に対し自ら適切な便宜を提供することが困難である場合は、適切な病院若しくは診療所又は介護老人保健施設若しくは介護医療院を紹介する等の適切な措置を速やかに講じていますか。</t>
    <phoneticPr fontId="7"/>
  </si>
  <si>
    <t>・苦情受付簿
・連絡票等</t>
    <rPh sb="1" eb="3">
      <t>クジョウ</t>
    </rPh>
    <rPh sb="3" eb="5">
      <t>ウケツケ</t>
    </rPh>
    <rPh sb="5" eb="6">
      <t>ボ</t>
    </rPh>
    <rPh sb="8" eb="11">
      <t>レンラクヒョウ</t>
    </rPh>
    <rPh sb="11" eb="12">
      <t>トウ</t>
    </rPh>
    <phoneticPr fontId="7"/>
  </si>
  <si>
    <t>受給資格等の確認</t>
    <rPh sb="0" eb="2">
      <t>ジュキュウ</t>
    </rPh>
    <rPh sb="2" eb="4">
      <t>シカク</t>
    </rPh>
    <rPh sb="4" eb="5">
      <t>トウ</t>
    </rPh>
    <rPh sb="6" eb="8">
      <t>カクニン</t>
    </rPh>
    <phoneticPr fontId="7"/>
  </si>
  <si>
    <t>　サービスの提供の開始に際し、入所者の提示する被保険者証によって、被保険者資格、要介護認定の有無及び要介護認定の有効期間を確かめていますか。</t>
    <phoneticPr fontId="7"/>
  </si>
  <si>
    <t>・支援経過記録等</t>
    <phoneticPr fontId="7"/>
  </si>
  <si>
    <t>　入所申込者が入所の際に、要介護認定を受けていない場合、既に要介護認定の申請をしているか確認していますか。</t>
    <phoneticPr fontId="7"/>
  </si>
  <si>
    <t>　申請が行われていない場合は、入所申込者の意思を踏まえて、速やかに申請が行われるよう必要な援助を行っていますか。</t>
    <phoneticPr fontId="7"/>
  </si>
  <si>
    <t>　要介護認定の更新の申請が、遅くとも有効期間が満了する３０日前にはなされるよう、必要な援助を行っていますか。</t>
    <phoneticPr fontId="7"/>
  </si>
  <si>
    <t xml:space="preserve">
□　</t>
    <phoneticPr fontId="7"/>
  </si>
  <si>
    <t>平均要介護度</t>
    <rPh sb="0" eb="2">
      <t>ヘイキン</t>
    </rPh>
    <rPh sb="2" eb="3">
      <t>ヨウ</t>
    </rPh>
    <rPh sb="3" eb="5">
      <t>カイゴ</t>
    </rPh>
    <rPh sb="5" eb="6">
      <t>ド</t>
    </rPh>
    <phoneticPr fontId="7"/>
  </si>
  <si>
    <t>（</t>
    <phoneticPr fontId="7"/>
  </si>
  <si>
    <t>令和</t>
    <rPh sb="0" eb="2">
      <t>レイワ</t>
    </rPh>
    <phoneticPr fontId="7"/>
  </si>
  <si>
    <t>年</t>
    <rPh sb="0" eb="1">
      <t>ネン</t>
    </rPh>
    <phoneticPr fontId="7"/>
  </si>
  <si>
    <t>月</t>
    <rPh sb="0" eb="1">
      <t>ガツ</t>
    </rPh>
    <phoneticPr fontId="7"/>
  </si>
  <si>
    <t>日現在</t>
    <rPh sb="0" eb="1">
      <t>ニチ</t>
    </rPh>
    <rPh sb="1" eb="3">
      <t>ゲンザイ</t>
    </rPh>
    <phoneticPr fontId="7"/>
  </si>
  <si>
    <t>単位：人）</t>
    <rPh sb="0" eb="2">
      <t>タンイ</t>
    </rPh>
    <rPh sb="3" eb="4">
      <t>ヒト</t>
    </rPh>
    <phoneticPr fontId="7"/>
  </si>
  <si>
    <t>サービスの提供は、入居者のプライバシーの確保に配慮して行っていますか。</t>
    <phoneticPr fontId="7"/>
  </si>
  <si>
    <t>　入居者の能力に応じて、その生活様式及び生活習慣に沿って自律的な日常生活を営むことができるよう、施設サービス計画に基づき、必要な援助を行うことにより、その入居者の日常生活を支援していますか。</t>
    <phoneticPr fontId="7"/>
  </si>
  <si>
    <t>　各ユニットにおいて、入居者がそれぞれの役割を持って生活を営むことができるよう配慮していますか。</t>
    <phoneticPr fontId="7"/>
  </si>
  <si>
    <t>　サービスの提供は、入居者の自立した生活を支援することを基本として、入居者の要介護状態の軽減又は悪化の防止に資するよう、入居者の心身の状況を常に把握しながら行っていますか。</t>
    <phoneticPr fontId="7"/>
  </si>
  <si>
    <t>　入居者又はその家族に対し、サービスの提供方法等について、理解しやすいように説明していますか。</t>
    <phoneticPr fontId="7"/>
  </si>
  <si>
    <t>【入所者等の状況】</t>
    <rPh sb="1" eb="4">
      <t>ニュウショシャ</t>
    </rPh>
    <rPh sb="4" eb="5">
      <t>トウ</t>
    </rPh>
    <rPh sb="6" eb="8">
      <t>ジョウキョウ</t>
    </rPh>
    <phoneticPr fontId="7"/>
  </si>
  <si>
    <t>【サービスの質の評価】</t>
    <rPh sb="6" eb="7">
      <t>シツ</t>
    </rPh>
    <rPh sb="8" eb="10">
      <t>ヒョウカ</t>
    </rPh>
    <phoneticPr fontId="7"/>
  </si>
  <si>
    <t>・入所判定に係る書類
・入所検討委員会議事録等</t>
    <rPh sb="1" eb="3">
      <t>ニュウショ</t>
    </rPh>
    <rPh sb="3" eb="5">
      <t>ハンテイ</t>
    </rPh>
    <rPh sb="6" eb="7">
      <t>カカ</t>
    </rPh>
    <rPh sb="8" eb="10">
      <t>ショルイ</t>
    </rPh>
    <rPh sb="12" eb="14">
      <t>ニュウショ</t>
    </rPh>
    <rPh sb="14" eb="16">
      <t>ケントウ</t>
    </rPh>
    <rPh sb="16" eb="19">
      <t>イインカイ</t>
    </rPh>
    <rPh sb="19" eb="22">
      <t>ギジロク</t>
    </rPh>
    <rPh sb="22" eb="23">
      <t>トウ</t>
    </rPh>
    <phoneticPr fontId="7"/>
  </si>
  <si>
    <t>・施設サービス計画
・アセスメントシート
・身体拘束等適正化の書類</t>
    <rPh sb="22" eb="24">
      <t>シンタイ</t>
    </rPh>
    <rPh sb="24" eb="26">
      <t>コウソク</t>
    </rPh>
    <rPh sb="26" eb="27">
      <t>トウ</t>
    </rPh>
    <rPh sb="27" eb="30">
      <t>テキセイカ</t>
    </rPh>
    <rPh sb="31" eb="33">
      <t>ショルイ</t>
    </rPh>
    <phoneticPr fontId="7"/>
  </si>
  <si>
    <t>　入所に際しては、入所の年月日並びに入所している介護保険施設の種類及び名称を被保険者証に記載していますか。また、退所に際しても、退所の年月日を被保険者証に記載していますか。　</t>
    <phoneticPr fontId="7"/>
  </si>
  <si>
    <t>　サービスを提供した際には、提供した具体的なサービスの内容、入所者の心身の状況等その他必要な事項を記録していますか。</t>
    <rPh sb="39" eb="40">
      <t>トウ</t>
    </rPh>
    <phoneticPr fontId="7"/>
  </si>
  <si>
    <t>・被保険者証
・サービス提供記録
・業務日誌等
・利用者連絡帳等</t>
    <rPh sb="1" eb="5">
      <t>ヒホケンシャ</t>
    </rPh>
    <rPh sb="5" eb="6">
      <t>ショウ</t>
    </rPh>
    <rPh sb="12" eb="14">
      <t>テイキョウ</t>
    </rPh>
    <rPh sb="14" eb="16">
      <t>キロク</t>
    </rPh>
    <rPh sb="18" eb="20">
      <t>ギョウム</t>
    </rPh>
    <rPh sb="20" eb="22">
      <t>ニッシ</t>
    </rPh>
    <rPh sb="22" eb="23">
      <t>トウ</t>
    </rPh>
    <rPh sb="29" eb="32">
      <t>リヨウシャ</t>
    </rPh>
    <rPh sb="32" eb="35">
      <t>レンラクチョウ</t>
    </rPh>
    <rPh sb="35" eb="36">
      <t>トウ</t>
    </rPh>
    <phoneticPr fontId="7"/>
  </si>
  <si>
    <t>　身体的拘束等を行う場合には、その態様及び時間、その際の入所者の心身の状況並びに緊急やむを得ない理由を記録していますか。</t>
    <phoneticPr fontId="7"/>
  </si>
  <si>
    <t>令和</t>
    <rPh sb="0" eb="2">
      <t>レイワ</t>
    </rPh>
    <phoneticPr fontId="7"/>
  </si>
  <si>
    <t>年</t>
    <rPh sb="0" eb="1">
      <t>ネン</t>
    </rPh>
    <phoneticPr fontId="7"/>
  </si>
  <si>
    <t>月</t>
    <rPh sb="0" eb="1">
      <t>ガツ</t>
    </rPh>
    <phoneticPr fontId="7"/>
  </si>
  <si>
    <t>日現在</t>
    <rPh sb="0" eb="1">
      <t>ニチ</t>
    </rPh>
    <rPh sb="1" eb="3">
      <t>ゲンザイ</t>
    </rPh>
    <phoneticPr fontId="7"/>
  </si>
  <si>
    <t>　指定介護福祉施設サービスの提供に当たっては、入所者又は他の入所者等の生命又は身体を保護するため緊急やむを得ない場合を除き、身体的拘束等を行っていませんか。</t>
    <phoneticPr fontId="7"/>
  </si>
  <si>
    <t>　身体的拘束等の実施状況</t>
    <rPh sb="1" eb="3">
      <t>シンタイ</t>
    </rPh>
    <rPh sb="3" eb="4">
      <t>テキ</t>
    </rPh>
    <rPh sb="4" eb="6">
      <t>コウソク</t>
    </rPh>
    <rPh sb="6" eb="7">
      <t>トウ</t>
    </rPh>
    <rPh sb="8" eb="10">
      <t>ジッシ</t>
    </rPh>
    <rPh sb="10" eb="12">
      <t>ジョウキョウ</t>
    </rPh>
    <phoneticPr fontId="7"/>
  </si>
  <si>
    <t>徘徊しないように、車いすやいす、ベッドに体幹や四肢をひも等で縛る。</t>
    <rPh sb="0" eb="2">
      <t>ハイカイ</t>
    </rPh>
    <rPh sb="9" eb="10">
      <t>クルマ</t>
    </rPh>
    <rPh sb="20" eb="21">
      <t>タイ</t>
    </rPh>
    <rPh sb="21" eb="22">
      <t>カン</t>
    </rPh>
    <rPh sb="23" eb="25">
      <t>シシ</t>
    </rPh>
    <rPh sb="28" eb="29">
      <t>トウ</t>
    </rPh>
    <rPh sb="30" eb="31">
      <t>シバ</t>
    </rPh>
    <phoneticPr fontId="7"/>
  </si>
  <si>
    <t>転落しないように、ベッドに体幹や四肢をひも等で縛る。</t>
    <rPh sb="0" eb="2">
      <t>テンラク</t>
    </rPh>
    <rPh sb="13" eb="14">
      <t>タイ</t>
    </rPh>
    <rPh sb="14" eb="15">
      <t>カン</t>
    </rPh>
    <rPh sb="16" eb="18">
      <t>シシ</t>
    </rPh>
    <rPh sb="21" eb="22">
      <t>トウ</t>
    </rPh>
    <rPh sb="23" eb="24">
      <t>シバ</t>
    </rPh>
    <phoneticPr fontId="7"/>
  </si>
  <si>
    <t>自分で降りられないように、ベッドを柵（サイドレール）で囲む。</t>
    <rPh sb="0" eb="2">
      <t>ジブン</t>
    </rPh>
    <rPh sb="3" eb="4">
      <t>オ</t>
    </rPh>
    <rPh sb="17" eb="18">
      <t>サク</t>
    </rPh>
    <rPh sb="27" eb="28">
      <t>カコ</t>
    </rPh>
    <phoneticPr fontId="7"/>
  </si>
  <si>
    <t>点滴・経管栄養等のチューブを抜かないように、四肢をひも等で縛る。</t>
    <rPh sb="0" eb="2">
      <t>テンテキ</t>
    </rPh>
    <rPh sb="3" eb="4">
      <t>ケイ</t>
    </rPh>
    <rPh sb="4" eb="5">
      <t>カン</t>
    </rPh>
    <rPh sb="5" eb="7">
      <t>エイヨウ</t>
    </rPh>
    <rPh sb="7" eb="8">
      <t>トウ</t>
    </rPh>
    <rPh sb="14" eb="15">
      <t>ヌ</t>
    </rPh>
    <rPh sb="22" eb="24">
      <t>シシ</t>
    </rPh>
    <rPh sb="27" eb="28">
      <t>トウ</t>
    </rPh>
    <rPh sb="29" eb="30">
      <t>シバ</t>
    </rPh>
    <phoneticPr fontId="7"/>
  </si>
  <si>
    <t>点滴・経管栄養等のチューブを抜かないように、または皮膚をかきむしらないように、手指の機能を制限するミトン型の手袋等をつける。</t>
    <rPh sb="0" eb="2">
      <t>テンテキ</t>
    </rPh>
    <rPh sb="3" eb="4">
      <t>ケイ</t>
    </rPh>
    <rPh sb="4" eb="5">
      <t>カン</t>
    </rPh>
    <rPh sb="5" eb="7">
      <t>エイヨウ</t>
    </rPh>
    <rPh sb="7" eb="8">
      <t>トウ</t>
    </rPh>
    <rPh sb="14" eb="15">
      <t>ヌ</t>
    </rPh>
    <rPh sb="25" eb="27">
      <t>ヒフ</t>
    </rPh>
    <rPh sb="39" eb="41">
      <t>シュシ</t>
    </rPh>
    <rPh sb="42" eb="44">
      <t>キノウ</t>
    </rPh>
    <rPh sb="45" eb="47">
      <t>セイゲン</t>
    </rPh>
    <rPh sb="52" eb="53">
      <t>ガタ</t>
    </rPh>
    <rPh sb="54" eb="56">
      <t>テブクロ</t>
    </rPh>
    <rPh sb="56" eb="57">
      <t>トウ</t>
    </rPh>
    <phoneticPr fontId="7"/>
  </si>
  <si>
    <t>車いすやいすからずり落ちたり、立ち上がったりしないように、Ｙ字型拘束帯や腰ベルト、車いすテーブルをつける。</t>
    <rPh sb="0" eb="1">
      <t>クルマ</t>
    </rPh>
    <rPh sb="10" eb="11">
      <t>オ</t>
    </rPh>
    <rPh sb="15" eb="16">
      <t>タ</t>
    </rPh>
    <rPh sb="17" eb="18">
      <t>ア</t>
    </rPh>
    <rPh sb="30" eb="31">
      <t>ジ</t>
    </rPh>
    <rPh sb="31" eb="32">
      <t>ガタ</t>
    </rPh>
    <rPh sb="32" eb="34">
      <t>コウソク</t>
    </rPh>
    <rPh sb="34" eb="35">
      <t>タイ</t>
    </rPh>
    <rPh sb="36" eb="37">
      <t>コシ</t>
    </rPh>
    <rPh sb="41" eb="42">
      <t>クルマ</t>
    </rPh>
    <phoneticPr fontId="7"/>
  </si>
  <si>
    <t>立ち上がる能力のある人の立ち上がりを妨げるようないすを使用する。</t>
    <rPh sb="0" eb="1">
      <t>タ</t>
    </rPh>
    <rPh sb="2" eb="3">
      <t>ア</t>
    </rPh>
    <rPh sb="5" eb="7">
      <t>ノウリョク</t>
    </rPh>
    <rPh sb="10" eb="11">
      <t>ヒト</t>
    </rPh>
    <rPh sb="12" eb="13">
      <t>タ</t>
    </rPh>
    <rPh sb="14" eb="15">
      <t>ア</t>
    </rPh>
    <rPh sb="18" eb="19">
      <t>サマタ</t>
    </rPh>
    <rPh sb="27" eb="29">
      <t>シヨウ</t>
    </rPh>
    <phoneticPr fontId="7"/>
  </si>
  <si>
    <t>脱衣やおむつはずしを制限するために、介護衣（つなぎ服）を着せる。</t>
    <rPh sb="0" eb="2">
      <t>ダツイ</t>
    </rPh>
    <rPh sb="10" eb="12">
      <t>セイゲン</t>
    </rPh>
    <rPh sb="18" eb="20">
      <t>カイゴ</t>
    </rPh>
    <rPh sb="20" eb="21">
      <t>コロモ</t>
    </rPh>
    <rPh sb="25" eb="26">
      <t>フク</t>
    </rPh>
    <rPh sb="28" eb="29">
      <t>キ</t>
    </rPh>
    <phoneticPr fontId="7"/>
  </si>
  <si>
    <t>他人への迷惑行為を防ぐために、ベッドなどに体幹や四肢をひも等で縛る。</t>
    <rPh sb="0" eb="2">
      <t>タニン</t>
    </rPh>
    <rPh sb="4" eb="6">
      <t>メイワク</t>
    </rPh>
    <rPh sb="6" eb="8">
      <t>コウイ</t>
    </rPh>
    <rPh sb="9" eb="10">
      <t>フセ</t>
    </rPh>
    <rPh sb="21" eb="22">
      <t>タイ</t>
    </rPh>
    <rPh sb="22" eb="23">
      <t>カン</t>
    </rPh>
    <rPh sb="24" eb="26">
      <t>シシ</t>
    </rPh>
    <rPh sb="29" eb="30">
      <t>トウ</t>
    </rPh>
    <rPh sb="31" eb="32">
      <t>シバ</t>
    </rPh>
    <phoneticPr fontId="7"/>
  </si>
  <si>
    <t>行動を落ち着かせるために、向精神薬を過剰に服用させる。</t>
    <rPh sb="0" eb="2">
      <t>コウドウ</t>
    </rPh>
    <rPh sb="3" eb="4">
      <t>オ</t>
    </rPh>
    <rPh sb="5" eb="6">
      <t>ツ</t>
    </rPh>
    <rPh sb="13" eb="17">
      <t>コウセイシンヤク</t>
    </rPh>
    <rPh sb="18" eb="20">
      <t>カジョウ</t>
    </rPh>
    <rPh sb="21" eb="23">
      <t>フクヨウ</t>
    </rPh>
    <phoneticPr fontId="7"/>
  </si>
  <si>
    <t>自分の意思で開けることのできない居室等に隔離する。</t>
    <rPh sb="0" eb="2">
      <t>ジブン</t>
    </rPh>
    <rPh sb="3" eb="5">
      <t>イシ</t>
    </rPh>
    <rPh sb="6" eb="7">
      <t>ア</t>
    </rPh>
    <rPh sb="16" eb="18">
      <t>キョシツ</t>
    </rPh>
    <rPh sb="18" eb="19">
      <t>トウ</t>
    </rPh>
    <rPh sb="20" eb="22">
      <t>カクリ</t>
    </rPh>
    <phoneticPr fontId="7"/>
  </si>
  <si>
    <t>【１】ユニット型以外</t>
    <phoneticPr fontId="7"/>
  </si>
  <si>
    <t>【２】ユニット型</t>
    <phoneticPr fontId="7"/>
  </si>
  <si>
    <t>※</t>
    <phoneticPr fontId="7"/>
  </si>
  <si>
    <t>委員会の開催は、３月以上の期間を空けないこと。年４回、四半期に１回の開催という考え方は不可。</t>
    <phoneticPr fontId="7"/>
  </si>
  <si>
    <t>幅広い職種により構成されていますか。また、委員会の責任者はケア全般の責任者ですか。</t>
    <phoneticPr fontId="7"/>
  </si>
  <si>
    <t>身体的拘束等について報告するための様式を整備していますか。</t>
    <phoneticPr fontId="7"/>
  </si>
  <si>
    <t>身体的拘束等の発生ごとにその状況、背景等を記録するとともに、報告していますか。</t>
    <phoneticPr fontId="7"/>
  </si>
  <si>
    <t>身体的拘束適正化検討委員会において、報告された事例を集計し、分析していますか。</t>
    <phoneticPr fontId="7"/>
  </si>
  <si>
    <t>報告された事例及び分析結果を従業者に周知徹底していますか。</t>
    <phoneticPr fontId="7"/>
  </si>
  <si>
    <t>適正化策を講じた後に、その効果について評価していますか。</t>
    <phoneticPr fontId="7"/>
  </si>
  <si>
    <t>【身体的拘束等の適正化のための指針の整備】</t>
    <phoneticPr fontId="7"/>
  </si>
  <si>
    <t>　「身体的拘束等の適正化のための指針」には、次のような項目を盛り込んでいますか。</t>
    <phoneticPr fontId="7"/>
  </si>
  <si>
    <t>施設における身体的拘束等の適正化に関する基本的考え方</t>
    <phoneticPr fontId="7"/>
  </si>
  <si>
    <t>身体的拘束等の適正化のための職員研修に関する基本方針</t>
    <phoneticPr fontId="7"/>
  </si>
  <si>
    <t>施設内で発生した身体的拘束等の報告方法等のための方策に関する基本方針</t>
    <phoneticPr fontId="7"/>
  </si>
  <si>
    <t>身体的拘束等発生時の対応に関する基本方針</t>
    <phoneticPr fontId="7"/>
  </si>
  <si>
    <t>入所者等に対する当該指針の閲覧に関する基本方針</t>
    <phoneticPr fontId="7"/>
  </si>
  <si>
    <t>その他身体的拘束等の適正化の推進のために必要な基本方針</t>
    <phoneticPr fontId="7"/>
  </si>
  <si>
    <t>【身体的拘束等の適正化のための研修の実施】</t>
    <phoneticPr fontId="7"/>
  </si>
  <si>
    <t>身体拘束廃止に向けた具体的な取り組みで、該当する項目に○をしてください。</t>
    <rPh sb="0" eb="2">
      <t>シンタイ</t>
    </rPh>
    <rPh sb="2" eb="4">
      <t>コウソク</t>
    </rPh>
    <rPh sb="4" eb="6">
      <t>ハイシ</t>
    </rPh>
    <rPh sb="7" eb="8">
      <t>ム</t>
    </rPh>
    <rPh sb="10" eb="13">
      <t>グタイテキ</t>
    </rPh>
    <rPh sb="14" eb="15">
      <t>ト</t>
    </rPh>
    <rPh sb="16" eb="17">
      <t>ク</t>
    </rPh>
    <rPh sb="20" eb="22">
      <t>ガイトウ</t>
    </rPh>
    <rPh sb="24" eb="26">
      <t>コウモク</t>
    </rPh>
    <phoneticPr fontId="7"/>
  </si>
  <si>
    <t>身体的拘束等の適正化を図るため、次に掲げる措置を講じていますか。</t>
    <rPh sb="0" eb="3">
      <t>シンタイテキ</t>
    </rPh>
    <rPh sb="3" eb="5">
      <t>コウソク</t>
    </rPh>
    <rPh sb="5" eb="6">
      <t>トウ</t>
    </rPh>
    <rPh sb="7" eb="10">
      <t>テキセイカ</t>
    </rPh>
    <rPh sb="11" eb="12">
      <t>ハカ</t>
    </rPh>
    <rPh sb="16" eb="17">
      <t>ツギ</t>
    </rPh>
    <rPh sb="18" eb="19">
      <t>カカ</t>
    </rPh>
    <rPh sb="21" eb="23">
      <t>ソチ</t>
    </rPh>
    <rPh sb="24" eb="25">
      <t>コウ</t>
    </rPh>
    <phoneticPr fontId="7"/>
  </si>
  <si>
    <t>身体拘束ゼロへの手引き</t>
    <rPh sb="0" eb="2">
      <t>シンタイ</t>
    </rPh>
    <rPh sb="2" eb="4">
      <t>コウソク</t>
    </rPh>
    <rPh sb="8" eb="10">
      <t>テビ</t>
    </rPh>
    <phoneticPr fontId="7"/>
  </si>
  <si>
    <t>　施設長（管理者）は、介護支援専門員に施設サービス計画の作成に係る業務を担当させていますか。</t>
    <phoneticPr fontId="7"/>
  </si>
  <si>
    <t>職員への支援体制（ストレスマネジメント・メンタルケア等）を整えていますか。</t>
    <rPh sb="0" eb="2">
      <t>ショクイン</t>
    </rPh>
    <rPh sb="4" eb="6">
      <t>シエン</t>
    </rPh>
    <rPh sb="6" eb="8">
      <t>タイセイ</t>
    </rPh>
    <rPh sb="26" eb="27">
      <t>トウ</t>
    </rPh>
    <rPh sb="29" eb="30">
      <t>トトノ</t>
    </rPh>
    <phoneticPr fontId="7"/>
  </si>
  <si>
    <t>・具体的取組</t>
    <rPh sb="1" eb="4">
      <t>グタイテキ</t>
    </rPh>
    <rPh sb="4" eb="6">
      <t>トリクミ</t>
    </rPh>
    <phoneticPr fontId="7"/>
  </si>
  <si>
    <t>・報告内容</t>
    <rPh sb="1" eb="3">
      <t>ホウコク</t>
    </rPh>
    <rPh sb="3" eb="5">
      <t>ナイヨウ</t>
    </rPh>
    <phoneticPr fontId="7"/>
  </si>
  <si>
    <t>　通報（虚偽であるもの及び過失によるものを除く。）は守秘義務違反にならないこと、解雇その他不利益な取扱いを受けないことを職員に周知していますか。</t>
    <rPh sb="4" eb="6">
      <t>キョギ</t>
    </rPh>
    <rPh sb="11" eb="12">
      <t>オヨ</t>
    </rPh>
    <rPh sb="13" eb="15">
      <t>カシツ</t>
    </rPh>
    <rPh sb="21" eb="22">
      <t>ノゾ</t>
    </rPh>
    <phoneticPr fontId="7"/>
  </si>
  <si>
    <t>　施設内で不適切なケアが起こってしまった場合は次の対応をしていますか。または、次のような仕組みをマニュアル化していますか。</t>
    <rPh sb="39" eb="40">
      <t>ツギ</t>
    </rPh>
    <rPh sb="44" eb="46">
      <t>シク</t>
    </rPh>
    <phoneticPr fontId="7"/>
  </si>
  <si>
    <t>虐待の事実が確認された場合、その原因を究明・分析し、再発防止策を講じること。</t>
    <rPh sb="16" eb="18">
      <t>ゲンイン</t>
    </rPh>
    <rPh sb="19" eb="21">
      <t>キュウメイ</t>
    </rPh>
    <rPh sb="22" eb="24">
      <t>ブンセキ</t>
    </rPh>
    <rPh sb="32" eb="33">
      <t>コウ</t>
    </rPh>
    <phoneticPr fontId="7"/>
  </si>
  <si>
    <t>本人・家族から相談を受けた場合は、各部署の責任者や施設長に速やかな報告</t>
    <phoneticPr fontId="7"/>
  </si>
  <si>
    <t>施設長を中心とした、虐待を行っているおそれのある職員やその他の職員への事実確認</t>
    <phoneticPr fontId="7"/>
  </si>
  <si>
    <t>虐待の疑いがあると判断した段階での市町村への通報
※施設内で解決が図られても市町村への通報義務はあります。</t>
    <rPh sb="17" eb="20">
      <t>シチョウソン</t>
    </rPh>
    <rPh sb="22" eb="24">
      <t>ツウホウ</t>
    </rPh>
    <rPh sb="38" eb="41">
      <t>シチョウソン</t>
    </rPh>
    <phoneticPr fontId="7"/>
  </si>
  <si>
    <t>・</t>
    <phoneticPr fontId="7"/>
  </si>
  <si>
    <t>見守り・連携体制の整備</t>
    <rPh sb="0" eb="2">
      <t>ミマモ</t>
    </rPh>
    <rPh sb="4" eb="6">
      <t>レンケイ</t>
    </rPh>
    <rPh sb="6" eb="8">
      <t>タイセイ</t>
    </rPh>
    <rPh sb="9" eb="11">
      <t>セイビ</t>
    </rPh>
    <phoneticPr fontId="7"/>
  </si>
  <si>
    <t>事例検討やカンファレンスの実施</t>
    <rPh sb="0" eb="2">
      <t>ジレイ</t>
    </rPh>
    <rPh sb="2" eb="4">
      <t>ケントウ</t>
    </rPh>
    <rPh sb="13" eb="15">
      <t>ジッシ</t>
    </rPh>
    <phoneticPr fontId="7"/>
  </si>
  <si>
    <t>個別ケアの充実</t>
    <phoneticPr fontId="7"/>
  </si>
  <si>
    <t>福祉機器等の導入</t>
    <rPh sb="0" eb="2">
      <t>フクシ</t>
    </rPh>
    <rPh sb="2" eb="4">
      <t>キキ</t>
    </rPh>
    <rPh sb="4" eb="5">
      <t>トウ</t>
    </rPh>
    <rPh sb="6" eb="8">
      <t>ドウニュウ</t>
    </rPh>
    <phoneticPr fontId="7"/>
  </si>
  <si>
    <t>・</t>
    <phoneticPr fontId="7"/>
  </si>
  <si>
    <t>その他</t>
  </si>
  <si>
    <t>その他</t>
    <rPh sb="2" eb="3">
      <t>タ</t>
    </rPh>
    <phoneticPr fontId="7"/>
  </si>
  <si>
    <t>職員による業務検討、自己評価</t>
    <phoneticPr fontId="7"/>
  </si>
  <si>
    <t>職員提案の活用</t>
  </si>
  <si>
    <t>第三者評価の導入</t>
  </si>
  <si>
    <t>ＩＳＯ認証取得</t>
  </si>
  <si>
    <t>家族やボランティア等へのアンケートの実施</t>
    <phoneticPr fontId="7"/>
  </si>
  <si>
    <t>その他</t>
    <rPh sb="2" eb="3">
      <t>ホカ</t>
    </rPh>
    <phoneticPr fontId="7"/>
  </si>
  <si>
    <t>（短期入所生活介護）
　利用者から申し出があった場合、文書の交付その他適切な方法（利用者の用意する手帳等）により、情報の提供を行っていますか。</t>
    <rPh sb="1" eb="3">
      <t>タンキ</t>
    </rPh>
    <rPh sb="3" eb="5">
      <t>ニュウショ</t>
    </rPh>
    <rPh sb="5" eb="7">
      <t>セイカツ</t>
    </rPh>
    <rPh sb="7" eb="9">
      <t>カイゴ</t>
    </rPh>
    <rPh sb="12" eb="15">
      <t>リヨウシャ</t>
    </rPh>
    <rPh sb="17" eb="18">
      <t>モウ</t>
    </rPh>
    <rPh sb="19" eb="20">
      <t>デ</t>
    </rPh>
    <rPh sb="24" eb="26">
      <t>バアイ</t>
    </rPh>
    <rPh sb="27" eb="29">
      <t>ブンショ</t>
    </rPh>
    <rPh sb="30" eb="32">
      <t>コウフ</t>
    </rPh>
    <rPh sb="34" eb="35">
      <t>タ</t>
    </rPh>
    <rPh sb="35" eb="37">
      <t>テキセツ</t>
    </rPh>
    <rPh sb="38" eb="40">
      <t>ホウホウ</t>
    </rPh>
    <rPh sb="41" eb="44">
      <t>リヨウシャ</t>
    </rPh>
    <rPh sb="45" eb="47">
      <t>ヨウイ</t>
    </rPh>
    <rPh sb="49" eb="51">
      <t>テチョウ</t>
    </rPh>
    <rPh sb="51" eb="52">
      <t>トウ</t>
    </rPh>
    <rPh sb="57" eb="59">
      <t>ジョウホウ</t>
    </rPh>
    <rPh sb="60" eb="62">
      <t>テイキョウ</t>
    </rPh>
    <rPh sb="63" eb="64">
      <t>オコナ</t>
    </rPh>
    <phoneticPr fontId="7"/>
  </si>
  <si>
    <t>身体状況（医療的ケアの必要度）</t>
  </si>
  <si>
    <t>その他</t>
    <phoneticPr fontId="7"/>
  </si>
  <si>
    <t>要介護度</t>
  </si>
  <si>
    <t>性別、相性</t>
  </si>
  <si>
    <t>基準省令第25条</t>
    <rPh sb="0" eb="2">
      <t>キジュン</t>
    </rPh>
    <rPh sb="2" eb="4">
      <t>ショウレイ</t>
    </rPh>
    <rPh sb="4" eb="5">
      <t>ダイ</t>
    </rPh>
    <rPh sb="7" eb="8">
      <t>ジョウ</t>
    </rPh>
    <phoneticPr fontId="7"/>
  </si>
  <si>
    <t>　実施の有無</t>
    <rPh sb="1" eb="3">
      <t>ジッシ</t>
    </rPh>
    <rPh sb="4" eb="6">
      <t>ウム</t>
    </rPh>
    <phoneticPr fontId="7"/>
  </si>
  <si>
    <t>　評価機関名称</t>
    <rPh sb="1" eb="3">
      <t>ヒョウカ</t>
    </rPh>
    <rPh sb="3" eb="5">
      <t>キカン</t>
    </rPh>
    <rPh sb="5" eb="7">
      <t>メイショウ</t>
    </rPh>
    <phoneticPr fontId="7"/>
  </si>
  <si>
    <t>　結果の開示状況</t>
    <rPh sb="1" eb="3">
      <t>ケッカ</t>
    </rPh>
    <rPh sb="4" eb="6">
      <t>カイジ</t>
    </rPh>
    <rPh sb="6" eb="8">
      <t>ジョウキョウ</t>
    </rPh>
    <phoneticPr fontId="7"/>
  </si>
  <si>
    <t>・</t>
    <phoneticPr fontId="7"/>
  </si>
  <si>
    <t>あり</t>
    <phoneticPr fontId="7"/>
  </si>
  <si>
    <t>なし</t>
    <phoneticPr fontId="7"/>
  </si>
  <si>
    <t>要介護認定において自立又は要支援と認定された場合</t>
    <phoneticPr fontId="7"/>
  </si>
  <si>
    <t>要介護認定において､要介護1又は２と認定された者で特例入所の要件に該当しないと認められる場合</t>
    <phoneticPr fontId="7"/>
  </si>
  <si>
    <t>入所者及び家族等が在宅復帰を希望しており、家庭等における介護環境や地域における居宅サービスの提供体制等が十分整っていると認められる場合</t>
    <phoneticPr fontId="7"/>
  </si>
  <si>
    <t>常時医療的な対応を要するため、施設での介護が困難であり､他機関での対応が適切であると認められる場合</t>
    <phoneticPr fontId="7"/>
  </si>
  <si>
    <t>・体制を整備したマニュアル等</t>
    <rPh sb="1" eb="3">
      <t>タイセイ</t>
    </rPh>
    <rPh sb="4" eb="6">
      <t>セイビ</t>
    </rPh>
    <rPh sb="13" eb="14">
      <t>トウ</t>
    </rPh>
    <phoneticPr fontId="7"/>
  </si>
  <si>
    <t>・メンタルヘルスに配慮した職員面談の実施記録等</t>
    <rPh sb="9" eb="11">
      <t>ハイリョ</t>
    </rPh>
    <rPh sb="13" eb="15">
      <t>ショクイン</t>
    </rPh>
    <rPh sb="15" eb="17">
      <t>メンダン</t>
    </rPh>
    <rPh sb="18" eb="20">
      <t>ジッシ</t>
    </rPh>
    <rPh sb="20" eb="22">
      <t>キロク</t>
    </rPh>
    <rPh sb="22" eb="23">
      <t>トウ</t>
    </rPh>
    <phoneticPr fontId="7"/>
  </si>
  <si>
    <t>・施設内会議の議事録や記録等</t>
    <rPh sb="1" eb="4">
      <t>シセツナイ</t>
    </rPh>
    <rPh sb="4" eb="6">
      <t>カイギ</t>
    </rPh>
    <rPh sb="7" eb="10">
      <t>ギジロク</t>
    </rPh>
    <rPh sb="11" eb="13">
      <t>キロク</t>
    </rPh>
    <rPh sb="13" eb="14">
      <t>トウ</t>
    </rPh>
    <phoneticPr fontId="7"/>
  </si>
  <si>
    <t>高齢者虐待防止マニュアルⅠ-3.2</t>
    <rPh sb="0" eb="3">
      <t>コウレイシャ</t>
    </rPh>
    <rPh sb="3" eb="5">
      <t>ギャクタイ</t>
    </rPh>
    <rPh sb="5" eb="7">
      <t>ボウシ</t>
    </rPh>
    <phoneticPr fontId="7"/>
  </si>
  <si>
    <t>高齢者虐待防止マニュアルⅢ-3.1</t>
    <rPh sb="0" eb="3">
      <t>コウレイシャ</t>
    </rPh>
    <rPh sb="3" eb="5">
      <t>ギャクタイ</t>
    </rPh>
    <rPh sb="5" eb="7">
      <t>ボウシ</t>
    </rPh>
    <phoneticPr fontId="7"/>
  </si>
  <si>
    <t>高齢者虐待防止法第7条</t>
    <rPh sb="0" eb="3">
      <t>コウレイシャ</t>
    </rPh>
    <rPh sb="3" eb="5">
      <t>ギャクタイ</t>
    </rPh>
    <rPh sb="5" eb="7">
      <t>ボウシ</t>
    </rPh>
    <rPh sb="7" eb="8">
      <t>ホウ</t>
    </rPh>
    <rPh sb="8" eb="9">
      <t>ダイ</t>
    </rPh>
    <rPh sb="10" eb="11">
      <t>ジョウ</t>
    </rPh>
    <phoneticPr fontId="7"/>
  </si>
  <si>
    <t>・マニュアル等</t>
    <rPh sb="6" eb="7">
      <t>トウ</t>
    </rPh>
    <phoneticPr fontId="7"/>
  </si>
  <si>
    <t>・施設サービス計画（入所者又は家族の署名、捺印）</t>
    <rPh sb="1" eb="3">
      <t>シセツ</t>
    </rPh>
    <rPh sb="7" eb="9">
      <t>ケイカク</t>
    </rPh>
    <rPh sb="10" eb="12">
      <t>ニュウショ</t>
    </rPh>
    <rPh sb="12" eb="13">
      <t>シャ</t>
    </rPh>
    <rPh sb="13" eb="14">
      <t>マタ</t>
    </rPh>
    <rPh sb="15" eb="17">
      <t>カゾク</t>
    </rPh>
    <rPh sb="18" eb="20">
      <t>ショメイ</t>
    </rPh>
    <rPh sb="21" eb="23">
      <t>ナツイン</t>
    </rPh>
    <phoneticPr fontId="7"/>
  </si>
  <si>
    <t>　施設サービス計画の作成に当たっては、適切な方法により、入所者について、その有する能力、その置かれている環境等の評価を通じて入所者が現に抱える問題点を明らかにし、入所者が自立した日常生活を営むことができるように支援する上で解決すべき課題を把握（アセスメント）していますか。</t>
    <phoneticPr fontId="7"/>
  </si>
  <si>
    <t>　アセスメントに当たっては、入所者及びその家族に面接して行っていますか。</t>
    <phoneticPr fontId="7"/>
  </si>
  <si>
    <t>入所者の基本情報に関する項目（心身の状況、生活歴、既往歴、生活習慣等）と、課題分析に関する項目（健康状態、身体機能、認知症の程度、行動・心理症状等）について、十分な情報収集と把握に努めること。</t>
    <phoneticPr fontId="7"/>
  </si>
  <si>
    <t>　入所者の希望及びアセスメントの結果に基づき、入所者の家族の希望を勘案して、次の内容等を記載した施設サービス計画の原案を作成していますか。</t>
    <phoneticPr fontId="7"/>
  </si>
  <si>
    <t>入所者及びその家族の生活に対する意向</t>
    <phoneticPr fontId="7"/>
  </si>
  <si>
    <t>総合的な援助の方針</t>
    <phoneticPr fontId="7"/>
  </si>
  <si>
    <t>生活全般の解決すべき課題（ニーズ）</t>
    <rPh sb="0" eb="2">
      <t>セイカツ</t>
    </rPh>
    <rPh sb="2" eb="4">
      <t>ゼンパン</t>
    </rPh>
    <rPh sb="5" eb="7">
      <t>カイケツ</t>
    </rPh>
    <rPh sb="10" eb="12">
      <t>カダイ</t>
    </rPh>
    <phoneticPr fontId="7"/>
  </si>
  <si>
    <t>目標を達成するための具体的なサービス内容</t>
    <rPh sb="0" eb="2">
      <t>モクヒョウ</t>
    </rPh>
    <rPh sb="3" eb="5">
      <t>タッセイ</t>
    </rPh>
    <rPh sb="10" eb="13">
      <t>グタイテキ</t>
    </rPh>
    <rPh sb="18" eb="20">
      <t>ナイヨウ</t>
    </rPh>
    <phoneticPr fontId="7"/>
  </si>
  <si>
    <t>　サービス担当者会議の開催、担当者に対する照会等により、施設サービス計画の原案の内容について、担当者から専門的な見地からの意見を求めていますか。</t>
    <phoneticPr fontId="7"/>
  </si>
  <si>
    <t>　施設サービス計画の原案の内容について入所者又はその家族に対して説明し、文書により入所者の同意を得ていますか。</t>
    <phoneticPr fontId="7"/>
  </si>
  <si>
    <t>　施設サービス計画を作成した際には、施設サービス計画を入所者に交付していますか。</t>
    <phoneticPr fontId="7"/>
  </si>
  <si>
    <t>　施設サービス計画の作成後、施設サービス計画の実施状況の把握（モニタリング）を行い、必要に応じて施設サービス計画の変更を行っていますか。</t>
    <phoneticPr fontId="7"/>
  </si>
  <si>
    <t xml:space="preserve">　モニタリングに当たっては、入所者及びその家族並びに担当者との連絡を継続的に行うこととし、特段の事情がない限り、以下により行っていますか。
</t>
    <phoneticPr fontId="7"/>
  </si>
  <si>
    <t>□</t>
    <phoneticPr fontId="7"/>
  </si>
  <si>
    <t>入所者が要介護更新認定を受けた場合</t>
    <phoneticPr fontId="7"/>
  </si>
  <si>
    <t>入所者が要介護状態区分の変更の認定を受けた場合</t>
    <phoneticPr fontId="7"/>
  </si>
  <si>
    <t xml:space="preserve">　以下の場合において、サービス担当者会議の開催、担当者に対する照会等により、施設サービス計画の変更の必要性について、担当者から専門的な見地からの意見を求めていますか。
</t>
    <phoneticPr fontId="7"/>
  </si>
  <si>
    <t>　施設サービス計画を変更する場合、施設サービス計画を作成する時と同様に ２～８ の一連の業務を行っていますか。</t>
    <phoneticPr fontId="7"/>
  </si>
  <si>
    <t>・アセスメントシート
・サービス提供記録</t>
    <rPh sb="16" eb="18">
      <t>テイキョウ</t>
    </rPh>
    <rPh sb="18" eb="20">
      <t>キロク</t>
    </rPh>
    <phoneticPr fontId="7"/>
  </si>
  <si>
    <t>・施設サービス計画原案</t>
    <rPh sb="1" eb="3">
      <t>シセツ</t>
    </rPh>
    <rPh sb="7" eb="9">
      <t>ケイカク</t>
    </rPh>
    <rPh sb="9" eb="11">
      <t>ゲンアン</t>
    </rPh>
    <phoneticPr fontId="7"/>
  </si>
  <si>
    <t>・モニタリングシート</t>
    <phoneticPr fontId="7"/>
  </si>
  <si>
    <t>・施設サービス計画書第1表又は交付確認ができる書類</t>
    <rPh sb="1" eb="3">
      <t>シセツ</t>
    </rPh>
    <rPh sb="7" eb="10">
      <t>ケイカクショ</t>
    </rPh>
    <rPh sb="10" eb="11">
      <t>ダイ</t>
    </rPh>
    <rPh sb="12" eb="13">
      <t>ヒョウ</t>
    </rPh>
    <rPh sb="13" eb="14">
      <t>マタ</t>
    </rPh>
    <rPh sb="15" eb="17">
      <t>コウフ</t>
    </rPh>
    <rPh sb="17" eb="19">
      <t>カクニン</t>
    </rPh>
    <rPh sb="23" eb="25">
      <t>ショルイ</t>
    </rPh>
    <phoneticPr fontId="7"/>
  </si>
  <si>
    <t>・サービス担当者会議議事録
・サービス提供記録等</t>
    <rPh sb="5" eb="8">
      <t>タントウシャ</t>
    </rPh>
    <rPh sb="8" eb="10">
      <t>カイギ</t>
    </rPh>
    <rPh sb="10" eb="13">
      <t>ギジロク</t>
    </rPh>
    <rPh sb="19" eb="21">
      <t>テイキョウ</t>
    </rPh>
    <rPh sb="21" eb="23">
      <t>キロク</t>
    </rPh>
    <rPh sb="23" eb="24">
      <t>トウ</t>
    </rPh>
    <phoneticPr fontId="7"/>
  </si>
  <si>
    <t>・サービス担当者会議議事録</t>
    <rPh sb="5" eb="8">
      <t>タントウシャ</t>
    </rPh>
    <rPh sb="8" eb="10">
      <t>カイギ</t>
    </rPh>
    <rPh sb="10" eb="13">
      <t>ギジロク</t>
    </rPh>
    <phoneticPr fontId="7"/>
  </si>
  <si>
    <t>　計画担当介護支援専門員は、「施設サービス計画の作成」の業務のほか、次に掲げる業務を行っていますか。</t>
    <phoneticPr fontId="7"/>
  </si>
  <si>
    <t>居宅において日常生活を営むことができると認められる入所者に対し、その入所者、家族の希望、置かれることとなる環境等を勘案し、円滑な退所のために必要な援助を行うこと。</t>
    <phoneticPr fontId="7"/>
  </si>
  <si>
    <t>入所者の退所に際し、居宅サービス計画の作成等の援助のため、居宅介護支援事業者に対して情報提供をするほか、保健医療サービス又は福祉サービスを提供する者と密接に連携すること。</t>
    <phoneticPr fontId="7"/>
  </si>
  <si>
    <t>身体的拘束等を行う場合には、その態様及び時間、その際の入所者の心身の状況並びに緊急やむを得ない理由を記録すること。</t>
    <phoneticPr fontId="7"/>
  </si>
  <si>
    <t>苦情を受け付けた場合には、苦情の内容等を記録すること。</t>
    <phoneticPr fontId="7"/>
  </si>
  <si>
    <t>事故が発生した場合は、事故の状況及び事故に際して採った処置について記録すること。</t>
    <phoneticPr fontId="7"/>
  </si>
  <si>
    <t>モニタリングとして、入所者やその家族の意向・満足度、施設サービス計画の変更の必要性、目標の達成度等について検討すること。</t>
    <rPh sb="48" eb="49">
      <t>トウ</t>
    </rPh>
    <rPh sb="53" eb="55">
      <t>ケントウ</t>
    </rPh>
    <phoneticPr fontId="7"/>
  </si>
  <si>
    <t>面接の趣旨を入所者及びその家族に対して十分に説明し、理解を得ること。</t>
    <phoneticPr fontId="7"/>
  </si>
  <si>
    <t>　短期入所生活介護計画の内容について、利用者又はその家族に対して説明し、利用者の同意を得ていますか。</t>
    <rPh sb="1" eb="3">
      <t>タンキ</t>
    </rPh>
    <rPh sb="3" eb="5">
      <t>ニュウショ</t>
    </rPh>
    <rPh sb="5" eb="7">
      <t>セイカツ</t>
    </rPh>
    <rPh sb="7" eb="9">
      <t>カイゴ</t>
    </rPh>
    <rPh sb="9" eb="11">
      <t>ケイカク</t>
    </rPh>
    <rPh sb="12" eb="14">
      <t>ナイヨウ</t>
    </rPh>
    <rPh sb="19" eb="22">
      <t>リヨウシャ</t>
    </rPh>
    <rPh sb="22" eb="23">
      <t>マタ</t>
    </rPh>
    <rPh sb="26" eb="28">
      <t>カゾク</t>
    </rPh>
    <rPh sb="29" eb="30">
      <t>タイ</t>
    </rPh>
    <rPh sb="32" eb="34">
      <t>セツメイ</t>
    </rPh>
    <rPh sb="36" eb="39">
      <t>リヨウシャ</t>
    </rPh>
    <phoneticPr fontId="7"/>
  </si>
  <si>
    <t>　当該短期入所生活介護計画を利用者に交付していますか。</t>
    <rPh sb="1" eb="3">
      <t>トウガイ</t>
    </rPh>
    <rPh sb="3" eb="5">
      <t>タンキ</t>
    </rPh>
    <rPh sb="5" eb="7">
      <t>ニュウショ</t>
    </rPh>
    <rPh sb="7" eb="9">
      <t>セイカツ</t>
    </rPh>
    <rPh sb="9" eb="11">
      <t>カイゴ</t>
    </rPh>
    <rPh sb="11" eb="13">
      <t>ケイカク</t>
    </rPh>
    <rPh sb="14" eb="17">
      <t>リヨウシャ</t>
    </rPh>
    <rPh sb="18" eb="20">
      <t>コウフ</t>
    </rPh>
    <phoneticPr fontId="7"/>
  </si>
  <si>
    <t>　短期入所生活介護計画は、次の事項を踏まえて作成していますか。</t>
    <rPh sb="1" eb="3">
      <t>タンキ</t>
    </rPh>
    <rPh sb="3" eb="5">
      <t>ニュウショ</t>
    </rPh>
    <rPh sb="5" eb="7">
      <t>セイカツ</t>
    </rPh>
    <rPh sb="7" eb="9">
      <t>カイゴ</t>
    </rPh>
    <rPh sb="9" eb="11">
      <t>ケイカク</t>
    </rPh>
    <rPh sb="13" eb="14">
      <t>ツギ</t>
    </rPh>
    <rPh sb="15" eb="17">
      <t>ジコウ</t>
    </rPh>
    <rPh sb="18" eb="19">
      <t>フ</t>
    </rPh>
    <rPh sb="22" eb="24">
      <t>サクセイ</t>
    </rPh>
    <phoneticPr fontId="7"/>
  </si>
  <si>
    <t>利用者の心身の状況、希望、置かれている環境。</t>
    <rPh sb="0" eb="3">
      <t>リヨウシャ</t>
    </rPh>
    <rPh sb="4" eb="6">
      <t>シンシン</t>
    </rPh>
    <rPh sb="7" eb="9">
      <t>ジョウキョウ</t>
    </rPh>
    <rPh sb="10" eb="12">
      <t>キボウ</t>
    </rPh>
    <rPh sb="13" eb="14">
      <t>オ</t>
    </rPh>
    <rPh sb="19" eb="21">
      <t>カンキョウ</t>
    </rPh>
    <phoneticPr fontId="7"/>
  </si>
  <si>
    <t>利用するサービスの継続性に配慮し、他の短期入所生活介護従業者と協議の上、サービスの目標、目標を達成するための具体的なサービス内容等を記載すること。</t>
    <rPh sb="0" eb="2">
      <t>リヨウ</t>
    </rPh>
    <rPh sb="9" eb="12">
      <t>ケイゾクセイ</t>
    </rPh>
    <rPh sb="13" eb="15">
      <t>ハイリョ</t>
    </rPh>
    <rPh sb="17" eb="18">
      <t>ホカ</t>
    </rPh>
    <rPh sb="19" eb="21">
      <t>タンキ</t>
    </rPh>
    <rPh sb="21" eb="23">
      <t>ニュウショ</t>
    </rPh>
    <rPh sb="23" eb="25">
      <t>セイカツ</t>
    </rPh>
    <rPh sb="25" eb="27">
      <t>カイゴ</t>
    </rPh>
    <rPh sb="27" eb="30">
      <t>ジュウギョウシャ</t>
    </rPh>
    <rPh sb="31" eb="33">
      <t>キョウギ</t>
    </rPh>
    <rPh sb="34" eb="35">
      <t>ウエ</t>
    </rPh>
    <rPh sb="41" eb="43">
      <t>モクヒョウ</t>
    </rPh>
    <rPh sb="44" eb="46">
      <t>モクヒョウ</t>
    </rPh>
    <rPh sb="47" eb="49">
      <t>タッセイ</t>
    </rPh>
    <rPh sb="54" eb="57">
      <t>グタイテキ</t>
    </rPh>
    <rPh sb="62" eb="64">
      <t>ナイヨウ</t>
    </rPh>
    <rPh sb="64" eb="65">
      <t>トウ</t>
    </rPh>
    <rPh sb="66" eb="68">
      <t>キサイ</t>
    </rPh>
    <phoneticPr fontId="7"/>
  </si>
  <si>
    <t>　既に居宅サービス計画が作成されている場合には、その居宅サービス計画の内容に沿って作成していますか。</t>
    <rPh sb="1" eb="2">
      <t>スデ</t>
    </rPh>
    <rPh sb="12" eb="14">
      <t>サクセイ</t>
    </rPh>
    <rPh sb="19" eb="21">
      <t>バアイ</t>
    </rPh>
    <rPh sb="26" eb="28">
      <t>キョタク</t>
    </rPh>
    <rPh sb="32" eb="34">
      <t>ケイカク</t>
    </rPh>
    <rPh sb="38" eb="39">
      <t>ソ</t>
    </rPh>
    <rPh sb="41" eb="43">
      <t>サクセイ</t>
    </rPh>
    <phoneticPr fontId="7"/>
  </si>
  <si>
    <t>【１】ユニット型以外</t>
    <phoneticPr fontId="7"/>
  </si>
  <si>
    <t>短期入所生活介護</t>
    <rPh sb="0" eb="2">
      <t>タンキ</t>
    </rPh>
    <rPh sb="2" eb="4">
      <t>ニュウショ</t>
    </rPh>
    <rPh sb="4" eb="6">
      <t>セイカツ</t>
    </rPh>
    <rPh sb="6" eb="8">
      <t>カイゴ</t>
    </rPh>
    <phoneticPr fontId="7"/>
  </si>
  <si>
    <t>【介護計画の作成】</t>
    <rPh sb="1" eb="3">
      <t>カイゴ</t>
    </rPh>
    <rPh sb="3" eb="5">
      <t>ケイカク</t>
    </rPh>
    <rPh sb="6" eb="8">
      <t>サクセイ</t>
    </rPh>
    <phoneticPr fontId="7"/>
  </si>
  <si>
    <t>【入浴】</t>
    <rPh sb="1" eb="3">
      <t>ニュウヨク</t>
    </rPh>
    <phoneticPr fontId="7"/>
  </si>
  <si>
    <t>【排泄】</t>
    <rPh sb="1" eb="3">
      <t>ハイセツ</t>
    </rPh>
    <phoneticPr fontId="7"/>
  </si>
  <si>
    <t>【褥瘡対策】</t>
    <rPh sb="1" eb="3">
      <t>ジョクソウ</t>
    </rPh>
    <rPh sb="3" eb="5">
      <t>タイサク</t>
    </rPh>
    <phoneticPr fontId="7"/>
  </si>
  <si>
    <t>【３】共通</t>
    <rPh sb="3" eb="5">
      <t>キョウツウ</t>
    </rPh>
    <phoneticPr fontId="7"/>
  </si>
  <si>
    <t>【１】共通</t>
    <rPh sb="3" eb="5">
      <t>キョウツウ</t>
    </rPh>
    <phoneticPr fontId="7"/>
  </si>
  <si>
    <t>【２】ユニット型以外</t>
    <phoneticPr fontId="7"/>
  </si>
  <si>
    <t>【３】ユニット型</t>
    <phoneticPr fontId="7"/>
  </si>
  <si>
    <t>　入居者が相互に社会的関係を築き、自律的な日常生活をおくるための支援を、入居者の心身の状況等に応じ、適切な技術を持って行っていますか。</t>
    <rPh sb="1" eb="4">
      <t>ニュウキョシャ</t>
    </rPh>
    <rPh sb="5" eb="7">
      <t>ソウゴ</t>
    </rPh>
    <rPh sb="8" eb="11">
      <t>シャカイテキ</t>
    </rPh>
    <rPh sb="11" eb="13">
      <t>カンケイ</t>
    </rPh>
    <rPh sb="14" eb="15">
      <t>キヅ</t>
    </rPh>
    <rPh sb="17" eb="20">
      <t>ジリツテキ</t>
    </rPh>
    <rPh sb="32" eb="34">
      <t>シエン</t>
    </rPh>
    <rPh sb="59" eb="60">
      <t>オコナ</t>
    </rPh>
    <phoneticPr fontId="7"/>
  </si>
  <si>
    <t>　入居者の日常生活における家事を、入居者が、その心身の状況等に応じて、それぞれの役割をもって行うよう、適切に支援していますか。</t>
    <rPh sb="1" eb="4">
      <t>ニュウキョシャ</t>
    </rPh>
    <rPh sb="5" eb="7">
      <t>ニチジョウ</t>
    </rPh>
    <rPh sb="7" eb="9">
      <t>セイカツ</t>
    </rPh>
    <rPh sb="13" eb="15">
      <t>カジ</t>
    </rPh>
    <rPh sb="17" eb="19">
      <t>ニュウキョ</t>
    </rPh>
    <rPh sb="19" eb="20">
      <t>シャ</t>
    </rPh>
    <rPh sb="24" eb="26">
      <t>シンシン</t>
    </rPh>
    <rPh sb="27" eb="29">
      <t>ジョウキョウ</t>
    </rPh>
    <rPh sb="29" eb="30">
      <t>トウ</t>
    </rPh>
    <phoneticPr fontId="7"/>
  </si>
  <si>
    <t>　常時１人以上の常勤の介護職員を介護に従事させていますか。</t>
    <phoneticPr fontId="7"/>
  </si>
  <si>
    <t>　入所（入居）者の負担により、当該施設の従業者以外の者による介護を受けさせていませんか。</t>
    <rPh sb="4" eb="6">
      <t>ニュウキョ</t>
    </rPh>
    <phoneticPr fontId="7"/>
  </si>
  <si>
    <t>浴槽の種類</t>
    <rPh sb="0" eb="1">
      <t>ヨクソウ</t>
    </rPh>
    <rPh sb="2" eb="4">
      <t>シュルイ</t>
    </rPh>
    <phoneticPr fontId="7"/>
  </si>
  <si>
    <t>個別浴槽</t>
    <rPh sb="0" eb="1">
      <t>コベツ</t>
    </rPh>
    <rPh sb="1" eb="3">
      <t>ヨクソウ</t>
    </rPh>
    <phoneticPr fontId="7"/>
  </si>
  <si>
    <t>一般浴槽　</t>
    <rPh sb="0" eb="2">
      <t>イッパン</t>
    </rPh>
    <rPh sb="2" eb="4">
      <t>ヨクソウ</t>
    </rPh>
    <phoneticPr fontId="7"/>
  </si>
  <si>
    <t>チェアイン式</t>
    <rPh sb="5" eb="6">
      <t>シキ</t>
    </rPh>
    <phoneticPr fontId="7"/>
  </si>
  <si>
    <t>リフト式</t>
    <rPh sb="3" eb="4">
      <t>シキ</t>
    </rPh>
    <phoneticPr fontId="7"/>
  </si>
  <si>
    <t>ミスト式</t>
    <rPh sb="3" eb="4">
      <t>シキ</t>
    </rPh>
    <phoneticPr fontId="7"/>
  </si>
  <si>
    <t>人数</t>
    <rPh sb="0" eb="2">
      <t>ニンズウ</t>
    </rPh>
    <phoneticPr fontId="7"/>
  </si>
  <si>
    <t>実施曜日</t>
    <rPh sb="0" eb="2">
      <t>ジッシ</t>
    </rPh>
    <rPh sb="2" eb="4">
      <t>ヨウビ</t>
    </rPh>
    <phoneticPr fontId="7"/>
  </si>
  <si>
    <t>時間</t>
    <rPh sb="0" eb="2">
      <t>ジカン</t>
    </rPh>
    <phoneticPr fontId="7"/>
  </si>
  <si>
    <t>（うち介護機器使用人数）</t>
    <rPh sb="2" eb="4">
      <t>カイゴ</t>
    </rPh>
    <rPh sb="4" eb="6">
      <t>キキ</t>
    </rPh>
    <rPh sb="6" eb="8">
      <t>シヨウ</t>
    </rPh>
    <rPh sb="8" eb="10">
      <t>ニンズウ</t>
    </rPh>
    <phoneticPr fontId="7"/>
  </si>
  <si>
    <t>機
械
浴槽</t>
    <rPh sb="0" eb="1">
      <t>キ</t>
    </rPh>
    <rPh sb="2" eb="3">
      <t>カイ</t>
    </rPh>
    <rPh sb="4" eb="6">
      <t>ヨクソウ</t>
    </rPh>
    <phoneticPr fontId="7"/>
  </si>
  <si>
    <t>●当日入浴できない入所（入居）者の処遇状況を具体的に記載してくださ。</t>
    <rPh sb="1" eb="3">
      <t>トウジツ</t>
    </rPh>
    <rPh sb="3" eb="5">
      <t>ニュウヨク</t>
    </rPh>
    <rPh sb="9" eb="11">
      <t>ニュウショ</t>
    </rPh>
    <rPh sb="12" eb="14">
      <t>ニュウキョ</t>
    </rPh>
    <rPh sb="15" eb="16">
      <t>モノ</t>
    </rPh>
    <rPh sb="17" eb="19">
      <t>ショグウ</t>
    </rPh>
    <rPh sb="19" eb="21">
      <t>ジョウキョウ</t>
    </rPh>
    <rPh sb="22" eb="25">
      <t>グタイテキ</t>
    </rPh>
    <rPh sb="26" eb="28">
      <t>キサイ</t>
    </rPh>
    <phoneticPr fontId="7"/>
  </si>
  <si>
    <t>個別対応</t>
    <rPh sb="0" eb="2">
      <t>コベツ</t>
    </rPh>
    <rPh sb="2" eb="4">
      <t>タイオウ</t>
    </rPh>
    <phoneticPr fontId="7"/>
  </si>
  <si>
    <t>一斉対応</t>
    <rPh sb="0" eb="2">
      <t>イッセイ</t>
    </rPh>
    <rPh sb="2" eb="4">
      <t>タイオウ</t>
    </rPh>
    <phoneticPr fontId="7"/>
  </si>
  <si>
    <t>　入浴を中止した場合、その理由及び実施した代替ケアをケース記録等に記載していますか。</t>
    <rPh sb="1" eb="3">
      <t>ニュウヨク</t>
    </rPh>
    <rPh sb="4" eb="6">
      <t>チュウシ</t>
    </rPh>
    <rPh sb="8" eb="10">
      <t>バアイ</t>
    </rPh>
    <rPh sb="13" eb="15">
      <t>リユウ</t>
    </rPh>
    <rPh sb="15" eb="16">
      <t>オヨ</t>
    </rPh>
    <rPh sb="17" eb="19">
      <t>ジッシ</t>
    </rPh>
    <rPh sb="29" eb="31">
      <t>キロク</t>
    </rPh>
    <phoneticPr fontId="7"/>
  </si>
  <si>
    <t>　一律の入浴回数を設けるのではなく、個浴の実施など、入居者の意向に応じられるような入浴機会を設定していますか。</t>
    <phoneticPr fontId="7"/>
  </si>
  <si>
    <t>全介助</t>
    <rPh sb="0" eb="3">
      <t>ゼンカイジョ</t>
    </rPh>
    <phoneticPr fontId="7"/>
  </si>
  <si>
    <t>一部介助</t>
    <rPh sb="0" eb="2">
      <t>イチブ</t>
    </rPh>
    <rPh sb="2" eb="4">
      <t>カイジョ</t>
    </rPh>
    <phoneticPr fontId="7"/>
  </si>
  <si>
    <t>自立</t>
    <rPh sb="0" eb="2">
      <t>ジリツ</t>
    </rPh>
    <phoneticPr fontId="7"/>
  </si>
  <si>
    <t>排泄介助の状況</t>
    <rPh sb="0" eb="2">
      <t>ハイセツ</t>
    </rPh>
    <rPh sb="2" eb="4">
      <t>カイジョ</t>
    </rPh>
    <rPh sb="5" eb="7">
      <t>ジョウキョウ</t>
    </rPh>
    <phoneticPr fontId="7"/>
  </si>
  <si>
    <t>・リハビリパンツ等使用</t>
    <rPh sb="8" eb="9">
      <t>トウ</t>
    </rPh>
    <rPh sb="9" eb="11">
      <t>シヨウ</t>
    </rPh>
    <phoneticPr fontId="7"/>
  </si>
  <si>
    <t>・ポータブルトイレ使用</t>
    <rPh sb="9" eb="11">
      <t>シヨウ</t>
    </rPh>
    <phoneticPr fontId="7"/>
  </si>
  <si>
    <t>・おむつ使用</t>
    <rPh sb="4" eb="6">
      <t>シヨウ</t>
    </rPh>
    <phoneticPr fontId="7"/>
  </si>
  <si>
    <t>備考</t>
    <rPh sb="0" eb="2">
      <t>ビコウ</t>
    </rPh>
    <phoneticPr fontId="7"/>
  </si>
  <si>
    <t>個々の排泄パターンを把握し、声かけやトイレ誘導につなげている。</t>
    <rPh sb="10" eb="12">
      <t>ハアク</t>
    </rPh>
    <rPh sb="14" eb="15">
      <t>コエ</t>
    </rPh>
    <phoneticPr fontId="7"/>
  </si>
  <si>
    <t>認知機能が低下している入所（入居）者には、その都度適切な声かけなどを行うことにより、トイレでの排泄を促している。</t>
    <rPh sb="0" eb="2">
      <t>ニンチ</t>
    </rPh>
    <rPh sb="2" eb="4">
      <t>キノウ</t>
    </rPh>
    <rPh sb="5" eb="7">
      <t>テイカ</t>
    </rPh>
    <rPh sb="11" eb="13">
      <t>ニュウショ</t>
    </rPh>
    <rPh sb="14" eb="16">
      <t>ニュウキョ</t>
    </rPh>
    <rPh sb="17" eb="18">
      <t>シャ</t>
    </rPh>
    <rPh sb="23" eb="25">
      <t>ツド</t>
    </rPh>
    <rPh sb="25" eb="27">
      <t>テキセツ</t>
    </rPh>
    <rPh sb="28" eb="29">
      <t>コエ</t>
    </rPh>
    <rPh sb="34" eb="35">
      <t>オコナ</t>
    </rPh>
    <phoneticPr fontId="7"/>
  </si>
  <si>
    <t>　１週間に２回以上、適切な方法により、入所者を入浴させ、又は清しきをしていますか。</t>
    <rPh sb="2" eb="4">
      <t>シュウカン</t>
    </rPh>
    <rPh sb="6" eb="7">
      <t>カイ</t>
    </rPh>
    <rPh sb="7" eb="9">
      <t>イジョウ</t>
    </rPh>
    <rPh sb="10" eb="12">
      <t>テキセツ</t>
    </rPh>
    <rPh sb="13" eb="15">
      <t>ホウホウ</t>
    </rPh>
    <rPh sb="19" eb="22">
      <t>ニュウショシャ</t>
    </rPh>
    <rPh sb="23" eb="25">
      <t>ニュウヨク</t>
    </rPh>
    <rPh sb="28" eb="29">
      <t>マタ</t>
    </rPh>
    <rPh sb="30" eb="31">
      <t>セイ</t>
    </rPh>
    <phoneticPr fontId="7"/>
  </si>
  <si>
    <t>　排泄介助の状況</t>
    <rPh sb="1" eb="5">
      <t>ハイセツカイジョ</t>
    </rPh>
    <rPh sb="6" eb="8">
      <t>ジョウキョウ</t>
    </rPh>
    <phoneticPr fontId="7"/>
  </si>
  <si>
    <t>　おむつ交換時は、衝立、カーテン等を使用し、入所（入居）者の心情に配慮していますか。</t>
    <rPh sb="4" eb="6">
      <t>コウカン</t>
    </rPh>
    <rPh sb="6" eb="7">
      <t>ジ</t>
    </rPh>
    <rPh sb="9" eb="11">
      <t>ツイタテ</t>
    </rPh>
    <rPh sb="16" eb="17">
      <t>トウ</t>
    </rPh>
    <rPh sb="18" eb="20">
      <t>シヨウ</t>
    </rPh>
    <rPh sb="22" eb="24">
      <t>ニュウショ</t>
    </rPh>
    <rPh sb="25" eb="27">
      <t>ニュウキョ</t>
    </rPh>
    <rPh sb="28" eb="29">
      <t>モノ</t>
    </rPh>
    <rPh sb="30" eb="32">
      <t>シンジョウ</t>
    </rPh>
    <rPh sb="33" eb="35">
      <t>ハイリョ</t>
    </rPh>
    <phoneticPr fontId="7"/>
  </si>
  <si>
    <t>おむつを使用していても、尿意や便意がある入所（入居）者に対しては、トイレやポータブルトイレで介助している。</t>
    <rPh sb="4" eb="6">
      <t>シヨウ</t>
    </rPh>
    <rPh sb="12" eb="14">
      <t>ニョウイ</t>
    </rPh>
    <rPh sb="15" eb="17">
      <t>ベンイ</t>
    </rPh>
    <rPh sb="20" eb="22">
      <t>ニュウショ</t>
    </rPh>
    <rPh sb="23" eb="25">
      <t>ニュウキョ</t>
    </rPh>
    <rPh sb="26" eb="27">
      <t>シャ</t>
    </rPh>
    <rPh sb="28" eb="29">
      <t>タイ</t>
    </rPh>
    <phoneticPr fontId="7"/>
  </si>
  <si>
    <t>・サービス提供記録
・業務日誌</t>
    <phoneticPr fontId="7"/>
  </si>
  <si>
    <t>・サービス提供記録
・業務日誌
・24時間生活シート</t>
    <rPh sb="19" eb="21">
      <t>ジカン</t>
    </rPh>
    <rPh sb="21" eb="23">
      <t>セイカツ</t>
    </rPh>
    <phoneticPr fontId="7"/>
  </si>
  <si>
    <t>・勤務体制一覧表</t>
    <phoneticPr fontId="7"/>
  </si>
  <si>
    <t>・サービス提供記録
・業務日誌
・入浴チェック表等</t>
    <rPh sb="5" eb="7">
      <t>テイキョウ</t>
    </rPh>
    <rPh sb="7" eb="9">
      <t>キロク</t>
    </rPh>
    <rPh sb="11" eb="13">
      <t>ギョウム</t>
    </rPh>
    <rPh sb="13" eb="15">
      <t>ニッシ</t>
    </rPh>
    <rPh sb="17" eb="19">
      <t>ニュウヨク</t>
    </rPh>
    <rPh sb="23" eb="24">
      <t>ヒョウ</t>
    </rPh>
    <rPh sb="24" eb="25">
      <t>トウ</t>
    </rPh>
    <phoneticPr fontId="7"/>
  </si>
  <si>
    <t>・サービス提供記録
・業務日誌
・24時間生活シート
・入浴チェック表</t>
    <rPh sb="5" eb="7">
      <t>テイキョウ</t>
    </rPh>
    <rPh sb="7" eb="9">
      <t>キロク</t>
    </rPh>
    <rPh sb="11" eb="13">
      <t>ギョウム</t>
    </rPh>
    <rPh sb="13" eb="15">
      <t>ニッシ</t>
    </rPh>
    <rPh sb="19" eb="21">
      <t>ジカン</t>
    </rPh>
    <rPh sb="21" eb="23">
      <t>セイカツ</t>
    </rPh>
    <rPh sb="28" eb="30">
      <t>ニュウヨク</t>
    </rPh>
    <rPh sb="34" eb="35">
      <t>ヒョウ</t>
    </rPh>
    <phoneticPr fontId="7"/>
  </si>
  <si>
    <t xml:space="preserve">
</t>
    <phoneticPr fontId="7"/>
  </si>
  <si>
    <t>・サービス提供記録
・排せつチェック表</t>
    <rPh sb="5" eb="7">
      <t>テイキョウ</t>
    </rPh>
    <rPh sb="7" eb="9">
      <t>キロク</t>
    </rPh>
    <rPh sb="11" eb="12">
      <t>ハイ</t>
    </rPh>
    <rPh sb="18" eb="19">
      <t>ヒョウ</t>
    </rPh>
    <phoneticPr fontId="7"/>
  </si>
  <si>
    <t>　入所者に対し、通常の１日の生活の流れに沿って、離床、着替え、整容等の介護を適切に行っていますか。</t>
    <rPh sb="1" eb="3">
      <t>ニュウショ</t>
    </rPh>
    <rPh sb="3" eb="4">
      <t>シャ</t>
    </rPh>
    <rPh sb="5" eb="6">
      <t>タイ</t>
    </rPh>
    <rPh sb="8" eb="10">
      <t>ツウジョウ</t>
    </rPh>
    <rPh sb="12" eb="13">
      <t>ニチ</t>
    </rPh>
    <rPh sb="14" eb="16">
      <t>セイカツ</t>
    </rPh>
    <rPh sb="17" eb="18">
      <t>ナガ</t>
    </rPh>
    <rPh sb="20" eb="21">
      <t>ソ</t>
    </rPh>
    <rPh sb="24" eb="26">
      <t>リショウ</t>
    </rPh>
    <rPh sb="27" eb="29">
      <t>キガ</t>
    </rPh>
    <rPh sb="31" eb="33">
      <t>セイヨウ</t>
    </rPh>
    <rPh sb="33" eb="34">
      <t>トウ</t>
    </rPh>
    <rPh sb="35" eb="37">
      <t>カイゴ</t>
    </rPh>
    <rPh sb="38" eb="40">
      <t>テキセツ</t>
    </rPh>
    <rPh sb="41" eb="42">
      <t>オコナ</t>
    </rPh>
    <phoneticPr fontId="7"/>
  </si>
  <si>
    <t>褥瘡対策チームによる発症要因の分析、治癒に向けた対応方法の検討</t>
    <phoneticPr fontId="7"/>
  </si>
  <si>
    <t>褥瘡の治癒経過の記録及び評価</t>
    <phoneticPr fontId="7"/>
  </si>
  <si>
    <t>介護職員等への褥瘡対策に関する継続教育の実施</t>
    <phoneticPr fontId="7"/>
  </si>
  <si>
    <t>　褥瘡発症者への対応、及び褥瘡発症の予防効果を向上させるために、以下のような取り組みを行っていますか。</t>
    <rPh sb="1" eb="6">
      <t>ジョクソウハッショウシャ</t>
    </rPh>
    <rPh sb="8" eb="10">
      <t>タイオウ</t>
    </rPh>
    <rPh sb="11" eb="12">
      <t>オヨ</t>
    </rPh>
    <rPh sb="13" eb="15">
      <t>ジョクソウ</t>
    </rPh>
    <rPh sb="15" eb="17">
      <t>ハッショウ</t>
    </rPh>
    <rPh sb="18" eb="20">
      <t>ヨボウ</t>
    </rPh>
    <rPh sb="20" eb="22">
      <t>コウカ</t>
    </rPh>
    <rPh sb="23" eb="25">
      <t>コウジョウ</t>
    </rPh>
    <rPh sb="32" eb="34">
      <t>イカ</t>
    </rPh>
    <rPh sb="38" eb="39">
      <t>ト</t>
    </rPh>
    <rPh sb="40" eb="41">
      <t>ク</t>
    </rPh>
    <rPh sb="43" eb="44">
      <t>オコナ</t>
    </rPh>
    <phoneticPr fontId="7"/>
  </si>
  <si>
    <t>　褥瘡の予防のための体制を整備していますか。</t>
    <rPh sb="1" eb="2">
      <t>ジョク</t>
    </rPh>
    <rPh sb="2" eb="3">
      <t>カサ</t>
    </rPh>
    <rPh sb="4" eb="6">
      <t>ヨボウ</t>
    </rPh>
    <rPh sb="10" eb="12">
      <t>タイセイ</t>
    </rPh>
    <rPh sb="13" eb="15">
      <t>セイビ</t>
    </rPh>
    <phoneticPr fontId="7"/>
  </si>
  <si>
    <t>　</t>
    <phoneticPr fontId="7"/>
  </si>
  <si>
    <t xml:space="preserve">  ※</t>
    <phoneticPr fontId="7"/>
  </si>
  <si>
    <t>各段階については、以下を参考にしてください。</t>
    <phoneticPr fontId="7"/>
  </si>
  <si>
    <t>・褥瘡予防の体制整備のための書類（指針、担当者、議事録、研修実施記録等）</t>
    <rPh sb="1" eb="5">
      <t>ジョクソウヨボウ</t>
    </rPh>
    <rPh sb="6" eb="8">
      <t>タイセイ</t>
    </rPh>
    <rPh sb="8" eb="10">
      <t>セイビ</t>
    </rPh>
    <rPh sb="14" eb="16">
      <t>ショルイ</t>
    </rPh>
    <rPh sb="17" eb="19">
      <t>シシン</t>
    </rPh>
    <rPh sb="20" eb="23">
      <t>タントウシャ</t>
    </rPh>
    <rPh sb="24" eb="27">
      <t>ギジロク</t>
    </rPh>
    <rPh sb="28" eb="30">
      <t>ケンシュウ</t>
    </rPh>
    <rPh sb="30" eb="32">
      <t>ジッシ</t>
    </rPh>
    <rPh sb="32" eb="34">
      <t>キロク</t>
    </rPh>
    <rPh sb="34" eb="35">
      <t>トウ</t>
    </rPh>
    <phoneticPr fontId="7"/>
  </si>
  <si>
    <t>・処置記録
・検討会の議事録
・リスクアセスメントスケール
・褥瘡発症者の施設サービス計画及び栄養ケア計画</t>
    <rPh sb="1" eb="3">
      <t>ショチ</t>
    </rPh>
    <rPh sb="3" eb="5">
      <t>キロク</t>
    </rPh>
    <rPh sb="7" eb="9">
      <t>ケントウ</t>
    </rPh>
    <rPh sb="11" eb="14">
      <t>ギジロク</t>
    </rPh>
    <rPh sb="31" eb="36">
      <t>ジョクソウハッショウシャ</t>
    </rPh>
    <rPh sb="37" eb="39">
      <t>シセツ</t>
    </rPh>
    <rPh sb="43" eb="45">
      <t>ケイカク</t>
    </rPh>
    <rPh sb="45" eb="46">
      <t>オヨ</t>
    </rPh>
    <rPh sb="47" eb="49">
      <t>エイヨウ</t>
    </rPh>
    <rPh sb="51" eb="53">
      <t>ケイカク</t>
    </rPh>
    <phoneticPr fontId="7"/>
  </si>
  <si>
    <t>食事介助の状況</t>
    <phoneticPr fontId="7"/>
  </si>
  <si>
    <t>居室対応</t>
    <rPh sb="0" eb="2">
      <t>キョシツ</t>
    </rPh>
    <rPh sb="2" eb="4">
      <t>タイオウ</t>
    </rPh>
    <phoneticPr fontId="7"/>
  </si>
  <si>
    <t>全介助</t>
    <rPh sb="0" eb="3">
      <t>ゼンカイジョ</t>
    </rPh>
    <phoneticPr fontId="7"/>
  </si>
  <si>
    <t>一部介助</t>
    <rPh sb="0" eb="2">
      <t>イチブ</t>
    </rPh>
    <rPh sb="2" eb="4">
      <t>カイジョ</t>
    </rPh>
    <phoneticPr fontId="7"/>
  </si>
  <si>
    <t>自立</t>
    <rPh sb="0" eb="2">
      <t>ジリツ</t>
    </rPh>
    <phoneticPr fontId="7"/>
  </si>
  <si>
    <t>経管栄養</t>
    <rPh sb="0" eb="2">
      <t>ケイカン</t>
    </rPh>
    <rPh sb="2" eb="4">
      <t>エイヨウ</t>
    </rPh>
    <phoneticPr fontId="7"/>
  </si>
  <si>
    <t>人</t>
    <rPh sb="0" eb="1">
      <t>ニン</t>
    </rPh>
    <phoneticPr fontId="7"/>
  </si>
  <si>
    <t>理由</t>
    <rPh sb="0" eb="2">
      <t>リユウ</t>
    </rPh>
    <phoneticPr fontId="7"/>
  </si>
  <si>
    <t>内容</t>
    <rPh sb="0" eb="2">
      <t>ナイヨウ</t>
    </rPh>
    <phoneticPr fontId="7"/>
  </si>
  <si>
    <t>　栄養並びに入所者の心身の状況と、嗜好を考慮した食事を、適切な時間に提供していますか。</t>
    <rPh sb="1" eb="3">
      <t>エイヨウ</t>
    </rPh>
    <rPh sb="3" eb="4">
      <t>ナラ</t>
    </rPh>
    <rPh sb="6" eb="9">
      <t>ニュウショシャ</t>
    </rPh>
    <rPh sb="10" eb="12">
      <t>シンシン</t>
    </rPh>
    <rPh sb="13" eb="15">
      <t>ジョウキョウ</t>
    </rPh>
    <rPh sb="17" eb="19">
      <t>シコウ</t>
    </rPh>
    <rPh sb="20" eb="22">
      <t>コウリョ</t>
    </rPh>
    <rPh sb="24" eb="26">
      <t>ショクジ</t>
    </rPh>
    <rPh sb="28" eb="30">
      <t>テキセツ</t>
    </rPh>
    <rPh sb="31" eb="33">
      <t>ジカン</t>
    </rPh>
    <phoneticPr fontId="7"/>
  </si>
  <si>
    <t>※</t>
    <phoneticPr fontId="7"/>
  </si>
  <si>
    <t>食事時間は適切なものとし、夕食時間は午後６時以降とすることが望ましいが、早くても午後５時以降とすること。</t>
    <phoneticPr fontId="7"/>
  </si>
  <si>
    <t>　栄養並びに入居者の心身の状況と、嗜好を考慮した食事を提供していますか。</t>
    <rPh sb="7" eb="8">
      <t>キョ</t>
    </rPh>
    <phoneticPr fontId="7"/>
  </si>
  <si>
    <t>　常に入所者の心身の状況、置かれている環境等を的確に把握し、入所者又はその家族からの相談に適切に応じるとともに、必要な助言や、その他の援助を行っていますか。</t>
    <rPh sb="1" eb="2">
      <t>ツネ</t>
    </rPh>
    <rPh sb="3" eb="6">
      <t>ニュウショシャ</t>
    </rPh>
    <rPh sb="7" eb="9">
      <t>シンシン</t>
    </rPh>
    <rPh sb="10" eb="12">
      <t>ジョウキョウ</t>
    </rPh>
    <rPh sb="13" eb="14">
      <t>オ</t>
    </rPh>
    <rPh sb="19" eb="21">
      <t>カンキョウ</t>
    </rPh>
    <rPh sb="21" eb="22">
      <t>トウ</t>
    </rPh>
    <rPh sb="23" eb="25">
      <t>テキカク</t>
    </rPh>
    <rPh sb="26" eb="28">
      <t>ハアク</t>
    </rPh>
    <rPh sb="30" eb="33">
      <t>ニュウショシャ</t>
    </rPh>
    <rPh sb="33" eb="34">
      <t>マタ</t>
    </rPh>
    <phoneticPr fontId="7"/>
  </si>
  <si>
    <t>【１】ユニット型以外</t>
    <phoneticPr fontId="7"/>
  </si>
  <si>
    <t>【２】ユニット型</t>
    <phoneticPr fontId="7"/>
  </si>
  <si>
    <t xml:space="preserve">　入居者の嗜好に応じた趣味、教養又は娯楽に係る活動の機会を提供するとともに、同好会やクラブ活動を含め、入居者が自律的に行うこれらの活動を支援していますか。 </t>
    <rPh sb="38" eb="41">
      <t>ドウコウカイ</t>
    </rPh>
    <rPh sb="45" eb="47">
      <t>カツドウ</t>
    </rPh>
    <rPh sb="48" eb="49">
      <t>フク</t>
    </rPh>
    <phoneticPr fontId="7"/>
  </si>
  <si>
    <t>　入所者が日常生活を営む上で必要な行政機関等に対する手続について、本人又はその家族で行うことが困難な場合、本人の同意を得て、代わって行っていますか。</t>
    <rPh sb="1" eb="4">
      <t>ニュウショシャ</t>
    </rPh>
    <rPh sb="5" eb="7">
      <t>ニチジョウ</t>
    </rPh>
    <rPh sb="7" eb="9">
      <t>セイカツ</t>
    </rPh>
    <rPh sb="10" eb="11">
      <t>イトナ</t>
    </rPh>
    <rPh sb="12" eb="13">
      <t>ウエ</t>
    </rPh>
    <rPh sb="14" eb="16">
      <t>ヒツヨウ</t>
    </rPh>
    <rPh sb="17" eb="19">
      <t>ギョウセイ</t>
    </rPh>
    <rPh sb="19" eb="21">
      <t>キカン</t>
    </rPh>
    <rPh sb="21" eb="22">
      <t>トウ</t>
    </rPh>
    <rPh sb="23" eb="24">
      <t>タイ</t>
    </rPh>
    <rPh sb="26" eb="28">
      <t>テツヅ</t>
    </rPh>
    <rPh sb="33" eb="35">
      <t>ホンニン</t>
    </rPh>
    <rPh sb="35" eb="36">
      <t>マタ</t>
    </rPh>
    <rPh sb="53" eb="55">
      <t>ホンニン</t>
    </rPh>
    <phoneticPr fontId="7"/>
  </si>
  <si>
    <t>　</t>
    <phoneticPr fontId="7"/>
  </si>
  <si>
    <t>　常に入所者の家族との連携を図るとともに、入所者とその家族との交流等の機会を確保するよう努めていますか。
　また、入所者の外出の機会を確保するよう努めていますか。該当する項目に○をしてください。</t>
    <rPh sb="1" eb="2">
      <t>ツネ</t>
    </rPh>
    <rPh sb="3" eb="6">
      <t>ニュウショシャ</t>
    </rPh>
    <rPh sb="7" eb="9">
      <t>カゾク</t>
    </rPh>
    <rPh sb="11" eb="13">
      <t>レンケイ</t>
    </rPh>
    <rPh sb="14" eb="15">
      <t>ハカ</t>
    </rPh>
    <rPh sb="21" eb="24">
      <t>ニュウショシャ</t>
    </rPh>
    <rPh sb="27" eb="29">
      <t>カゾク</t>
    </rPh>
    <rPh sb="31" eb="33">
      <t>コウリュウ</t>
    </rPh>
    <rPh sb="33" eb="34">
      <t>トウ</t>
    </rPh>
    <rPh sb="35" eb="37">
      <t>キカイ</t>
    </rPh>
    <rPh sb="57" eb="60">
      <t>ニュウショシャ</t>
    </rPh>
    <rPh sb="61" eb="63">
      <t>ガイシュツ</t>
    </rPh>
    <rPh sb="64" eb="66">
      <t>キカイ</t>
    </rPh>
    <rPh sb="67" eb="69">
      <t>カクホ</t>
    </rPh>
    <rPh sb="73" eb="74">
      <t>ツト</t>
    </rPh>
    <phoneticPr fontId="7"/>
  </si>
  <si>
    <t>施設行事の案内、参加依頼</t>
    <phoneticPr fontId="7"/>
  </si>
  <si>
    <t>家族会の開催</t>
    <phoneticPr fontId="7"/>
  </si>
  <si>
    <t>その他</t>
    <phoneticPr fontId="7"/>
  </si>
  <si>
    <t>面会を促進するような環境の工夫</t>
    <phoneticPr fontId="7"/>
  </si>
  <si>
    <t>面会時間の配慮</t>
    <phoneticPr fontId="7"/>
  </si>
  <si>
    <t>施設の会報の送付</t>
    <phoneticPr fontId="7"/>
  </si>
  <si>
    <t>定期的な入所者状況報告</t>
    <phoneticPr fontId="7"/>
  </si>
  <si>
    <t>家族による外出等の依頼</t>
    <phoneticPr fontId="7"/>
  </si>
  <si>
    <t>担当者会議等への出席依頼</t>
    <phoneticPr fontId="7"/>
  </si>
  <si>
    <t>・年間行事予定表</t>
    <rPh sb="1" eb="3">
      <t>ネンカン</t>
    </rPh>
    <rPh sb="3" eb="5">
      <t>ギョウジ</t>
    </rPh>
    <rPh sb="5" eb="8">
      <t>ヨテイヒョウ</t>
    </rPh>
    <phoneticPr fontId="7"/>
  </si>
  <si>
    <t>・年間行事予定表
・クラブ活動記録等</t>
    <rPh sb="1" eb="3">
      <t>ネンカン</t>
    </rPh>
    <rPh sb="3" eb="5">
      <t>ギョウジ</t>
    </rPh>
    <rPh sb="5" eb="8">
      <t>ヨテイヒョウ</t>
    </rPh>
    <rPh sb="13" eb="15">
      <t>カツドウ</t>
    </rPh>
    <rPh sb="15" eb="17">
      <t>キロク</t>
    </rPh>
    <rPh sb="17" eb="18">
      <t>トウ</t>
    </rPh>
    <phoneticPr fontId="7"/>
  </si>
  <si>
    <t>・サービス提供記録</t>
    <rPh sb="5" eb="7">
      <t>テイキョウ</t>
    </rPh>
    <rPh sb="7" eb="9">
      <t>キロク</t>
    </rPh>
    <phoneticPr fontId="7"/>
  </si>
  <si>
    <t>・サービス提供記録
・食事場面の見学</t>
    <rPh sb="5" eb="7">
      <t>テイキョウ</t>
    </rPh>
    <rPh sb="7" eb="9">
      <t>キロク</t>
    </rPh>
    <rPh sb="11" eb="13">
      <t>ショクジ</t>
    </rPh>
    <rPh sb="13" eb="15">
      <t>バメン</t>
    </rPh>
    <rPh sb="16" eb="18">
      <t>ケンガク</t>
    </rPh>
    <phoneticPr fontId="7"/>
  </si>
  <si>
    <t>地域との連携</t>
    <rPh sb="0" eb="2">
      <t>チイキ</t>
    </rPh>
    <rPh sb="4" eb="6">
      <t>レンケイ</t>
    </rPh>
    <phoneticPr fontId="7"/>
  </si>
  <si>
    <t xml:space="preserve">　施設の運営に当たっては、地域住民又はボランティア等との連携及び協力を行うなど、地域との交流を図っていますか。
</t>
    <rPh sb="1" eb="3">
      <t>シセツ</t>
    </rPh>
    <rPh sb="4" eb="6">
      <t>ウンエイ</t>
    </rPh>
    <rPh sb="7" eb="8">
      <t>ア</t>
    </rPh>
    <rPh sb="13" eb="15">
      <t>チイキ</t>
    </rPh>
    <rPh sb="15" eb="17">
      <t>ジュウミン</t>
    </rPh>
    <rPh sb="17" eb="18">
      <t>マタ</t>
    </rPh>
    <rPh sb="25" eb="26">
      <t>トウ</t>
    </rPh>
    <rPh sb="28" eb="30">
      <t>レンケイ</t>
    </rPh>
    <phoneticPr fontId="7"/>
  </si>
  <si>
    <t>納涼祭等の施設行事への参加依頼</t>
    <phoneticPr fontId="7"/>
  </si>
  <si>
    <t>小中高生等、学生の体験学習の受け入れ</t>
    <phoneticPr fontId="7"/>
  </si>
  <si>
    <t>慰問</t>
    <phoneticPr fontId="7"/>
  </si>
  <si>
    <t>夏祭りや清掃等の地域行事への参加</t>
    <phoneticPr fontId="7"/>
  </si>
  <si>
    <t>ボランティアの受け入れ（清掃活動、レクリェーション指導、入居者との交流等）</t>
    <phoneticPr fontId="7"/>
  </si>
  <si>
    <t>その他　</t>
    <phoneticPr fontId="7"/>
  </si>
  <si>
    <t>・ボランティア受入簿等</t>
    <rPh sb="7" eb="9">
      <t>ウケイレ</t>
    </rPh>
    <rPh sb="9" eb="10">
      <t>ボ</t>
    </rPh>
    <rPh sb="10" eb="11">
      <t>トウ</t>
    </rPh>
    <phoneticPr fontId="7"/>
  </si>
  <si>
    <t>　日常生活の中での機能訓練や、レクリエーションや行事の実施等を通じた機能訓練を行っていますか。</t>
    <rPh sb="1" eb="3">
      <t>ニチジョウ</t>
    </rPh>
    <rPh sb="3" eb="5">
      <t>セイカツ</t>
    </rPh>
    <rPh sb="6" eb="7">
      <t>ナカ</t>
    </rPh>
    <rPh sb="9" eb="11">
      <t>キノウ</t>
    </rPh>
    <rPh sb="11" eb="13">
      <t>クンレン</t>
    </rPh>
    <rPh sb="24" eb="26">
      <t>ギョウジ</t>
    </rPh>
    <rPh sb="27" eb="29">
      <t>ジッシ</t>
    </rPh>
    <rPh sb="29" eb="30">
      <t>トウ</t>
    </rPh>
    <phoneticPr fontId="7"/>
  </si>
  <si>
    <t>その他</t>
    <rPh sb="2" eb="3">
      <t>ホカ</t>
    </rPh>
    <phoneticPr fontId="7"/>
  </si>
  <si>
    <t>レクリエーションやクラブ活動　（書道、手工芸、楽器演奏、合唱 等　）への参加</t>
    <rPh sb="36" eb="38">
      <t>サンカ</t>
    </rPh>
    <phoneticPr fontId="7"/>
  </si>
  <si>
    <t>ストレッチ、ヨガ、呼吸法等</t>
    <rPh sb="9" eb="12">
      <t>コキュウホウ</t>
    </rPh>
    <rPh sb="12" eb="13">
      <t>トウ</t>
    </rPh>
    <phoneticPr fontId="7"/>
  </si>
  <si>
    <t>・機能訓練実施記録
・チェック表等</t>
    <rPh sb="1" eb="3">
      <t>キノウ</t>
    </rPh>
    <rPh sb="3" eb="5">
      <t>クンレン</t>
    </rPh>
    <rPh sb="5" eb="7">
      <t>ジッシ</t>
    </rPh>
    <rPh sb="7" eb="9">
      <t>キロク</t>
    </rPh>
    <rPh sb="15" eb="16">
      <t>ヒョウ</t>
    </rPh>
    <rPh sb="16" eb="17">
      <t>トウ</t>
    </rPh>
    <phoneticPr fontId="7"/>
  </si>
  <si>
    <t>・短期入所受入表</t>
    <rPh sb="1" eb="3">
      <t>タンキ</t>
    </rPh>
    <rPh sb="3" eb="5">
      <t>ニュウショ</t>
    </rPh>
    <rPh sb="5" eb="7">
      <t>ウケイレ</t>
    </rPh>
    <rPh sb="7" eb="8">
      <t>ヒョウ</t>
    </rPh>
    <phoneticPr fontId="7"/>
  </si>
  <si>
    <t>・運営規程
・緊急連絡網
・オンコール対応表等</t>
    <rPh sb="1" eb="5">
      <t>ウンエイキテイ</t>
    </rPh>
    <rPh sb="7" eb="9">
      <t>キンキュウ</t>
    </rPh>
    <rPh sb="9" eb="12">
      <t>レンラクモウ</t>
    </rPh>
    <rPh sb="19" eb="21">
      <t>タイオウ</t>
    </rPh>
    <rPh sb="21" eb="22">
      <t>ヒョウ</t>
    </rPh>
    <rPh sb="22" eb="23">
      <t>トウ</t>
    </rPh>
    <phoneticPr fontId="7"/>
  </si>
  <si>
    <t>※</t>
    <phoneticPr fontId="7"/>
  </si>
  <si>
    <t>・介護ボランティア受入簿等</t>
    <rPh sb="1" eb="3">
      <t>カイゴ</t>
    </rPh>
    <rPh sb="9" eb="11">
      <t>ウケイレ</t>
    </rPh>
    <rPh sb="11" eb="12">
      <t>ボ</t>
    </rPh>
    <rPh sb="12" eb="13">
      <t>トウ</t>
    </rPh>
    <phoneticPr fontId="7"/>
  </si>
  <si>
    <t>・苦情相談記録簿</t>
    <rPh sb="1" eb="3">
      <t>クジョウ</t>
    </rPh>
    <rPh sb="3" eb="5">
      <t>ソウダン</t>
    </rPh>
    <rPh sb="5" eb="8">
      <t>キロクボ</t>
    </rPh>
    <phoneticPr fontId="7"/>
  </si>
  <si>
    <t>・苦情受付票等</t>
    <rPh sb="1" eb="3">
      <t>クジョウ</t>
    </rPh>
    <rPh sb="3" eb="5">
      <t>ウケツケ</t>
    </rPh>
    <rPh sb="5" eb="6">
      <t>ヒョウ</t>
    </rPh>
    <rPh sb="6" eb="7">
      <t>トウ</t>
    </rPh>
    <phoneticPr fontId="7"/>
  </si>
  <si>
    <t>受付日と苦情の内容</t>
    <phoneticPr fontId="7"/>
  </si>
  <si>
    <t>第三者委員への報告の要否</t>
  </si>
  <si>
    <t>苦情申出人の希望等</t>
    <rPh sb="0" eb="2">
      <t>クジョウ</t>
    </rPh>
    <rPh sb="2" eb="5">
      <t>モウシデニン</t>
    </rPh>
    <rPh sb="6" eb="8">
      <t>キボウ</t>
    </rPh>
    <rPh sb="8" eb="9">
      <t>トウ</t>
    </rPh>
    <phoneticPr fontId="7"/>
  </si>
  <si>
    <t>話し合いへの第三者委員の助言、立ち会いの要否</t>
    <phoneticPr fontId="7"/>
  </si>
  <si>
    <t xml:space="preserve">　苦情を受け付けた時は、次の事項を書面に記録し、その内容について苦情申出人に確認していますか。
</t>
    <rPh sb="1" eb="3">
      <t>クジョウ</t>
    </rPh>
    <rPh sb="4" eb="5">
      <t>ウ</t>
    </rPh>
    <rPh sb="6" eb="7">
      <t>ツ</t>
    </rPh>
    <rPh sb="9" eb="10">
      <t>トキ</t>
    </rPh>
    <rPh sb="12" eb="13">
      <t>ツギ</t>
    </rPh>
    <rPh sb="14" eb="16">
      <t>ジコウ</t>
    </rPh>
    <rPh sb="17" eb="19">
      <t>ショメン</t>
    </rPh>
    <rPh sb="20" eb="22">
      <t>キロク</t>
    </rPh>
    <rPh sb="26" eb="28">
      <t>ナイヨウ</t>
    </rPh>
    <rPh sb="32" eb="34">
      <t>クジョウ</t>
    </rPh>
    <rPh sb="34" eb="35">
      <t>モウ</t>
    </rPh>
    <rPh sb="35" eb="36">
      <t>デ</t>
    </rPh>
    <rPh sb="36" eb="37">
      <t>ニン</t>
    </rPh>
    <rPh sb="38" eb="40">
      <t>カクニン</t>
    </rPh>
    <phoneticPr fontId="7"/>
  </si>
  <si>
    <t>苦情解決責任者　（施設長や理事がふさわしい）</t>
    <rPh sb="0" eb="2">
      <t>クジョウ</t>
    </rPh>
    <rPh sb="2" eb="4">
      <t>カイケツ</t>
    </rPh>
    <rPh sb="4" eb="7">
      <t>セキニンシャ</t>
    </rPh>
    <rPh sb="9" eb="12">
      <t>シセツチョウ</t>
    </rPh>
    <rPh sb="13" eb="15">
      <t>リジ</t>
    </rPh>
    <phoneticPr fontId="7"/>
  </si>
  <si>
    <t>苦情受付担当者　（当該事業所職員が担当）</t>
    <rPh sb="0" eb="2">
      <t>クジョウ</t>
    </rPh>
    <rPh sb="2" eb="4">
      <t>ウケツケ</t>
    </rPh>
    <rPh sb="4" eb="6">
      <t>タントウ</t>
    </rPh>
    <rPh sb="6" eb="7">
      <t>シャ</t>
    </rPh>
    <rPh sb="9" eb="11">
      <t>トウガイ</t>
    </rPh>
    <rPh sb="11" eb="14">
      <t>ジギョウショ</t>
    </rPh>
    <rPh sb="14" eb="16">
      <t>ショクイン</t>
    </rPh>
    <rPh sb="17" eb="19">
      <t>タントウ</t>
    </rPh>
    <phoneticPr fontId="7"/>
  </si>
  <si>
    <t>第三者委員　（社会福祉士、民生委員、弁護士、監事または監査役等）</t>
    <rPh sb="0" eb="3">
      <t>ダイサンシャ</t>
    </rPh>
    <rPh sb="3" eb="5">
      <t>イイン</t>
    </rPh>
    <rPh sb="7" eb="9">
      <t>シャカイ</t>
    </rPh>
    <rPh sb="9" eb="12">
      <t>フクシシ</t>
    </rPh>
    <rPh sb="13" eb="15">
      <t>ミンセイ</t>
    </rPh>
    <rPh sb="15" eb="17">
      <t>イイン</t>
    </rPh>
    <rPh sb="18" eb="21">
      <t>ベンゴシ</t>
    </rPh>
    <rPh sb="22" eb="24">
      <t>カンジ</t>
    </rPh>
    <rPh sb="27" eb="30">
      <t>カンサヤク</t>
    </rPh>
    <rPh sb="30" eb="31">
      <t>トウ</t>
    </rPh>
    <phoneticPr fontId="7"/>
  </si>
  <si>
    <t>・苦情受付簿</t>
    <rPh sb="1" eb="3">
      <t>クジョウ</t>
    </rPh>
    <rPh sb="3" eb="5">
      <t>ウケツケ</t>
    </rPh>
    <rPh sb="5" eb="6">
      <t>ボ</t>
    </rPh>
    <phoneticPr fontId="7"/>
  </si>
  <si>
    <t>・重要事項説明書
・施設内掲示</t>
    <rPh sb="1" eb="3">
      <t>ジュウヨウ</t>
    </rPh>
    <rPh sb="3" eb="5">
      <t>ジコウ</t>
    </rPh>
    <rPh sb="5" eb="8">
      <t>セツメイショ</t>
    </rPh>
    <rPh sb="10" eb="13">
      <t>シセツナイ</t>
    </rPh>
    <rPh sb="13" eb="15">
      <t>ケイジ</t>
    </rPh>
    <phoneticPr fontId="7"/>
  </si>
  <si>
    <t>　苦情受付担当者は、受け付けた苦情について、苦情解決責任者及び第三者委員に報告していますか。（第三者委員への報告は申出人が拒否した場合は行わない）</t>
    <rPh sb="1" eb="3">
      <t>クジョウ</t>
    </rPh>
    <rPh sb="3" eb="4">
      <t>ウ</t>
    </rPh>
    <rPh sb="4" eb="5">
      <t>ツ</t>
    </rPh>
    <rPh sb="5" eb="8">
      <t>タントウシャ</t>
    </rPh>
    <rPh sb="10" eb="11">
      <t>ウ</t>
    </rPh>
    <rPh sb="12" eb="13">
      <t>ツ</t>
    </rPh>
    <rPh sb="15" eb="17">
      <t>クジョウ</t>
    </rPh>
    <rPh sb="22" eb="24">
      <t>クジョウ</t>
    </rPh>
    <rPh sb="24" eb="26">
      <t>カイケツ</t>
    </rPh>
    <rPh sb="26" eb="28">
      <t>セキニン</t>
    </rPh>
    <rPh sb="28" eb="29">
      <t>シャ</t>
    </rPh>
    <rPh sb="29" eb="30">
      <t>オヨ</t>
    </rPh>
    <rPh sb="31" eb="34">
      <t>ダイサンシャ</t>
    </rPh>
    <rPh sb="34" eb="36">
      <t>イイン</t>
    </rPh>
    <rPh sb="37" eb="39">
      <t>ホウコク</t>
    </rPh>
    <rPh sb="47" eb="50">
      <t>ダイサンシャ</t>
    </rPh>
    <rPh sb="50" eb="52">
      <t>イイン</t>
    </rPh>
    <rPh sb="54" eb="56">
      <t>ホウコク</t>
    </rPh>
    <rPh sb="57" eb="58">
      <t>モウ</t>
    </rPh>
    <rPh sb="58" eb="60">
      <t>デニン</t>
    </rPh>
    <rPh sb="61" eb="63">
      <t>キョヒ</t>
    </rPh>
    <rPh sb="65" eb="67">
      <t>バアイ</t>
    </rPh>
    <rPh sb="68" eb="69">
      <t>オコナ</t>
    </rPh>
    <phoneticPr fontId="7"/>
  </si>
  <si>
    <t>　入所者からの苦情に関して市町村及び国民健康保険団体連合会が行う調査に協力するとともに、指導又は助言を受けた場合は、必要な改善を行っていますか。</t>
    <rPh sb="1" eb="4">
      <t>ニュウショシャ</t>
    </rPh>
    <rPh sb="7" eb="9">
      <t>クジョウ</t>
    </rPh>
    <rPh sb="10" eb="11">
      <t>カン</t>
    </rPh>
    <rPh sb="13" eb="16">
      <t>シチョウソン</t>
    </rPh>
    <rPh sb="16" eb="17">
      <t>オヨ</t>
    </rPh>
    <rPh sb="18" eb="20">
      <t>コクミン</t>
    </rPh>
    <rPh sb="20" eb="22">
      <t>ケンコウ</t>
    </rPh>
    <rPh sb="22" eb="24">
      <t>ホケン</t>
    </rPh>
    <rPh sb="24" eb="26">
      <t>ダンタイ</t>
    </rPh>
    <rPh sb="26" eb="29">
      <t>レンゴウカイ</t>
    </rPh>
    <rPh sb="30" eb="31">
      <t>オコナ</t>
    </rPh>
    <rPh sb="32" eb="34">
      <t>チョウサ</t>
    </rPh>
    <rPh sb="35" eb="37">
      <t>キョウリョク</t>
    </rPh>
    <rPh sb="44" eb="46">
      <t>シドウ</t>
    </rPh>
    <rPh sb="46" eb="47">
      <t>マタ</t>
    </rPh>
    <rPh sb="48" eb="50">
      <t>ジョゲン</t>
    </rPh>
    <rPh sb="51" eb="52">
      <t>ウ</t>
    </rPh>
    <rPh sb="54" eb="56">
      <t>バアイ</t>
    </rPh>
    <rPh sb="58" eb="60">
      <t>ヒツヨウ</t>
    </rPh>
    <rPh sb="61" eb="63">
      <t>カイゼン</t>
    </rPh>
    <rPh sb="64" eb="65">
      <t>オコナ</t>
    </rPh>
    <phoneticPr fontId="7"/>
  </si>
  <si>
    <t>　前項の改善した内容について、市町村及び国民健康団体連合会から求めがあった場合には報告していますか。</t>
    <rPh sb="1" eb="3">
      <t>ゼンコウ</t>
    </rPh>
    <rPh sb="4" eb="6">
      <t>カイゼン</t>
    </rPh>
    <rPh sb="8" eb="10">
      <t>ナイヨウ</t>
    </rPh>
    <rPh sb="15" eb="18">
      <t>シチョウソン</t>
    </rPh>
    <rPh sb="18" eb="19">
      <t>オヨ</t>
    </rPh>
    <rPh sb="20" eb="22">
      <t>コクミン</t>
    </rPh>
    <rPh sb="22" eb="24">
      <t>ケンコウ</t>
    </rPh>
    <rPh sb="24" eb="26">
      <t>ダンタイ</t>
    </rPh>
    <rPh sb="26" eb="29">
      <t>レンゴウカイ</t>
    </rPh>
    <rPh sb="31" eb="32">
      <t>モト</t>
    </rPh>
    <rPh sb="37" eb="39">
      <t>バアイ</t>
    </rPh>
    <rPh sb="41" eb="43">
      <t>ホウコク</t>
    </rPh>
    <phoneticPr fontId="7"/>
  </si>
  <si>
    <t>件</t>
    <rPh sb="0" eb="1">
      <t>ケン</t>
    </rPh>
    <phoneticPr fontId="7"/>
  </si>
  <si>
    <t>氏名：</t>
    <phoneticPr fontId="7"/>
  </si>
  <si>
    <t xml:space="preserve"> 職名：</t>
    <rPh sb="1" eb="3">
      <t>ショクメイ</t>
    </rPh>
    <phoneticPr fontId="7"/>
  </si>
  <si>
    <t>無</t>
    <rPh sb="0" eb="1">
      <t>ム</t>
    </rPh>
    <phoneticPr fontId="7"/>
  </si>
  <si>
    <t>　苦情に迅速かつ適切に対応するために、次の内容を定めていますか。</t>
    <rPh sb="1" eb="3">
      <t>クジョウ</t>
    </rPh>
    <rPh sb="4" eb="6">
      <t>ジンソク</t>
    </rPh>
    <rPh sb="8" eb="10">
      <t>テキセツ</t>
    </rPh>
    <rPh sb="11" eb="13">
      <t>タイオウ</t>
    </rPh>
    <rPh sb="19" eb="20">
      <t>ツギ</t>
    </rPh>
    <rPh sb="21" eb="23">
      <t>ナイヨウ</t>
    </rPh>
    <rPh sb="24" eb="25">
      <t>サダ</t>
    </rPh>
    <phoneticPr fontId="7"/>
  </si>
  <si>
    <t>相談窓口</t>
    <rPh sb="0" eb="2">
      <t>ソウダン</t>
    </rPh>
    <rPh sb="2" eb="4">
      <t>マドグチ</t>
    </rPh>
    <phoneticPr fontId="7"/>
  </si>
  <si>
    <t>苦情処理の体制及び手順等</t>
    <rPh sb="0" eb="2">
      <t>クジョウ</t>
    </rPh>
    <rPh sb="2" eb="4">
      <t>ショリ</t>
    </rPh>
    <rPh sb="5" eb="7">
      <t>タイセイ</t>
    </rPh>
    <rPh sb="7" eb="8">
      <t>オヨ</t>
    </rPh>
    <rPh sb="9" eb="11">
      <t>テジュン</t>
    </rPh>
    <rPh sb="11" eb="12">
      <t>トウ</t>
    </rPh>
    <phoneticPr fontId="7"/>
  </si>
  <si>
    <t>　苦情処理の体制として、次の担当者を選定し、苦情処理の概要について、重要事項説明書等に記載するとともに、施設に掲示していますか。</t>
    <rPh sb="1" eb="3">
      <t>クジョウ</t>
    </rPh>
    <rPh sb="3" eb="5">
      <t>ショリ</t>
    </rPh>
    <rPh sb="6" eb="8">
      <t>タイセイ</t>
    </rPh>
    <rPh sb="12" eb="13">
      <t>ツギ</t>
    </rPh>
    <rPh sb="14" eb="17">
      <t>タントウシャ</t>
    </rPh>
    <rPh sb="18" eb="20">
      <t>センテイ</t>
    </rPh>
    <rPh sb="22" eb="24">
      <t>クジョウ</t>
    </rPh>
    <rPh sb="24" eb="26">
      <t>ショリ</t>
    </rPh>
    <rPh sb="27" eb="29">
      <t>ガイヨウ</t>
    </rPh>
    <rPh sb="34" eb="36">
      <t>ジュウヨウ</t>
    </rPh>
    <rPh sb="36" eb="38">
      <t>ジコウ</t>
    </rPh>
    <rPh sb="38" eb="41">
      <t>セツメイショ</t>
    </rPh>
    <rPh sb="41" eb="42">
      <t>トウ</t>
    </rPh>
    <rPh sb="43" eb="45">
      <t>キサイ</t>
    </rPh>
    <rPh sb="52" eb="54">
      <t>シセツ</t>
    </rPh>
    <rPh sb="55" eb="57">
      <t>ケイジ</t>
    </rPh>
    <phoneticPr fontId="7"/>
  </si>
  <si>
    <t>苦情相談窓口の記載、掲示にあたっては、連絡先（住所及び電話番号）も明記すること。</t>
    <rPh sb="0" eb="2">
      <t>クジョウ</t>
    </rPh>
    <rPh sb="2" eb="4">
      <t>ソウダン</t>
    </rPh>
    <rPh sb="4" eb="6">
      <t>マドグチ</t>
    </rPh>
    <rPh sb="7" eb="9">
      <t>キサイ</t>
    </rPh>
    <rPh sb="10" eb="12">
      <t>ケイジ</t>
    </rPh>
    <rPh sb="19" eb="22">
      <t>レンラクサキ</t>
    </rPh>
    <rPh sb="23" eb="25">
      <t>ジュウショ</t>
    </rPh>
    <rPh sb="25" eb="26">
      <t>オヨ</t>
    </rPh>
    <rPh sb="27" eb="29">
      <t>デンワ</t>
    </rPh>
    <rPh sb="29" eb="31">
      <t>バンゴウ</t>
    </rPh>
    <rPh sb="33" eb="35">
      <t>メイキ</t>
    </rPh>
    <phoneticPr fontId="7"/>
  </si>
  <si>
    <t>　苦情解決責任者は、申出人との話し合いにより解決に努めていますか。（第三者委員が立ち会う場合には、必要な助言を受けていますか）
　また、改善を約束した事項について、一定期間ごとに申出人及び第三者委員に経過報告をしていますか。</t>
    <rPh sb="1" eb="3">
      <t>クジョウ</t>
    </rPh>
    <rPh sb="3" eb="5">
      <t>カイケツ</t>
    </rPh>
    <rPh sb="5" eb="7">
      <t>セキニン</t>
    </rPh>
    <rPh sb="7" eb="8">
      <t>シャ</t>
    </rPh>
    <rPh sb="10" eb="11">
      <t>モウ</t>
    </rPh>
    <rPh sb="11" eb="12">
      <t>デ</t>
    </rPh>
    <rPh sb="12" eb="13">
      <t>ニン</t>
    </rPh>
    <rPh sb="15" eb="16">
      <t>ハナ</t>
    </rPh>
    <rPh sb="17" eb="18">
      <t>ア</t>
    </rPh>
    <rPh sb="22" eb="24">
      <t>カイケツ</t>
    </rPh>
    <rPh sb="25" eb="26">
      <t>ツト</t>
    </rPh>
    <rPh sb="34" eb="37">
      <t>ダイサンシャ</t>
    </rPh>
    <rPh sb="37" eb="39">
      <t>イイン</t>
    </rPh>
    <rPh sb="40" eb="41">
      <t>タ</t>
    </rPh>
    <rPh sb="42" eb="43">
      <t>ア</t>
    </rPh>
    <rPh sb="44" eb="46">
      <t>バアイ</t>
    </rPh>
    <rPh sb="49" eb="51">
      <t>ヒツヨウ</t>
    </rPh>
    <rPh sb="52" eb="54">
      <t>ジョゲン</t>
    </rPh>
    <rPh sb="55" eb="56">
      <t>ウ</t>
    </rPh>
    <rPh sb="68" eb="70">
      <t>カイゼン</t>
    </rPh>
    <rPh sb="71" eb="73">
      <t>ヤクソク</t>
    </rPh>
    <rPh sb="75" eb="77">
      <t>ジコウ</t>
    </rPh>
    <rPh sb="82" eb="84">
      <t>イッテイ</t>
    </rPh>
    <rPh sb="84" eb="86">
      <t>キカン</t>
    </rPh>
    <rPh sb="89" eb="90">
      <t>モウ</t>
    </rPh>
    <rPh sb="90" eb="92">
      <t>デニン</t>
    </rPh>
    <rPh sb="92" eb="93">
      <t>オヨ</t>
    </rPh>
    <rPh sb="94" eb="97">
      <t>ダイサンシャ</t>
    </rPh>
    <rPh sb="97" eb="99">
      <t>イイン</t>
    </rPh>
    <rPh sb="100" eb="102">
      <t>ケイカ</t>
    </rPh>
    <rPh sb="102" eb="104">
      <t>ホウコク</t>
    </rPh>
    <phoneticPr fontId="7"/>
  </si>
  <si>
    <t>・苦情受付簿
・苦情報告書</t>
    <rPh sb="1" eb="3">
      <t>クジョウ</t>
    </rPh>
    <rPh sb="3" eb="5">
      <t>ウケツケ</t>
    </rPh>
    <rPh sb="5" eb="6">
      <t>ボ</t>
    </rPh>
    <rPh sb="8" eb="10">
      <t>クジョウ</t>
    </rPh>
    <rPh sb="10" eb="13">
      <t>ホウコクショ</t>
    </rPh>
    <phoneticPr fontId="7"/>
  </si>
  <si>
    <t>・事業報告書
・広報誌</t>
    <rPh sb="1" eb="3">
      <t>ジギョウ</t>
    </rPh>
    <rPh sb="3" eb="6">
      <t>ホウコクショ</t>
    </rPh>
    <rPh sb="8" eb="11">
      <t>コウホウシ</t>
    </rPh>
    <phoneticPr fontId="7"/>
  </si>
  <si>
    <t>※</t>
    <phoneticPr fontId="7"/>
  </si>
  <si>
    <t>「事故発生の防止のための指針」を整備していますか。</t>
    <rPh sb="1" eb="3">
      <t>ジコ</t>
    </rPh>
    <rPh sb="3" eb="5">
      <t>ハッセイ</t>
    </rPh>
    <rPh sb="6" eb="8">
      <t>ボウシ</t>
    </rPh>
    <rPh sb="12" eb="14">
      <t>シシン</t>
    </rPh>
    <rPh sb="16" eb="18">
      <t>セイビ</t>
    </rPh>
    <phoneticPr fontId="7"/>
  </si>
  <si>
    <t>※</t>
    <phoneticPr fontId="7"/>
  </si>
  <si>
    <t>指針には、以下の内容が盛り込まれていますか。</t>
    <rPh sb="0" eb="2">
      <t>シシン</t>
    </rPh>
    <rPh sb="5" eb="7">
      <t>イカ</t>
    </rPh>
    <rPh sb="8" eb="10">
      <t>ナイヨウ</t>
    </rPh>
    <rPh sb="11" eb="12">
      <t>モ</t>
    </rPh>
    <rPh sb="13" eb="14">
      <t>コ</t>
    </rPh>
    <phoneticPr fontId="7"/>
  </si>
  <si>
    <t>介護事故の防止に関する基本的考え方</t>
    <phoneticPr fontId="7"/>
  </si>
  <si>
    <t>委員会その他施設内の組織に関する事項</t>
    <phoneticPr fontId="7"/>
  </si>
  <si>
    <t>職員研修に関する基本方針</t>
    <phoneticPr fontId="7"/>
  </si>
  <si>
    <t>安全の確保を目的とした改善のための方策に関する基本方針</t>
    <phoneticPr fontId="7"/>
  </si>
  <si>
    <t>介護事故等発生時の対応に関する基本方針</t>
    <phoneticPr fontId="7"/>
  </si>
  <si>
    <t>指針の閲覧に関する基本方針</t>
    <phoneticPr fontId="7"/>
  </si>
  <si>
    <t>その他介護事故等の発生の防止の推進のために必要な基本方針</t>
    <phoneticPr fontId="7"/>
  </si>
  <si>
    <t>体制整備は、次のとおり行われていますか。</t>
    <rPh sb="0" eb="2">
      <t>タイセイ</t>
    </rPh>
    <rPh sb="2" eb="4">
      <t>セイビ</t>
    </rPh>
    <rPh sb="6" eb="7">
      <t>ツギ</t>
    </rPh>
    <rPh sb="11" eb="12">
      <t>オコナ</t>
    </rPh>
    <phoneticPr fontId="7"/>
  </si>
  <si>
    <t>報告するための様式を整備する</t>
    <phoneticPr fontId="7"/>
  </si>
  <si>
    <t>委員会において、報告された事例を集計し、分析する</t>
    <phoneticPr fontId="7"/>
  </si>
  <si>
    <t>報告された事故事例及び分析結果を従業者に周知徹底する</t>
    <phoneticPr fontId="7"/>
  </si>
  <si>
    <t>防止策を講じた後に、その効果について評価する</t>
    <phoneticPr fontId="7"/>
  </si>
  <si>
    <t>介護事故の発生ごとに、その状況、背景等を記録し報告する</t>
    <phoneticPr fontId="7"/>
  </si>
  <si>
    <t>発生時の状況等を分析し、原因、結果等をとりまとめ防止策を検討する</t>
    <phoneticPr fontId="7"/>
  </si>
  <si>
    <t>　事故が発生した場合に、事故報告書等でその内容が報告され、その分析を通じた改善策を従業員に周知徹底する体制を整備していますか。</t>
    <rPh sb="1" eb="3">
      <t>ジコ</t>
    </rPh>
    <rPh sb="4" eb="6">
      <t>ハッセイ</t>
    </rPh>
    <rPh sb="8" eb="10">
      <t>バアイ</t>
    </rPh>
    <rPh sb="12" eb="14">
      <t>ジコ</t>
    </rPh>
    <rPh sb="14" eb="17">
      <t>ホウコクショ</t>
    </rPh>
    <rPh sb="17" eb="18">
      <t>トウ</t>
    </rPh>
    <rPh sb="21" eb="23">
      <t>ナイヨウ</t>
    </rPh>
    <rPh sb="24" eb="26">
      <t>ホウコク</t>
    </rPh>
    <rPh sb="31" eb="33">
      <t>ブンセキ</t>
    </rPh>
    <rPh sb="34" eb="35">
      <t>ツウ</t>
    </rPh>
    <rPh sb="37" eb="40">
      <t>カイゼンサク</t>
    </rPh>
    <rPh sb="41" eb="44">
      <t>ジュウギョウイン</t>
    </rPh>
    <rPh sb="45" eb="47">
      <t>シュウチ</t>
    </rPh>
    <rPh sb="47" eb="49">
      <t>テッテイ</t>
    </rPh>
    <rPh sb="51" eb="53">
      <t>タイセイ</t>
    </rPh>
    <rPh sb="54" eb="56">
      <t>セイビ</t>
    </rPh>
    <phoneticPr fontId="7"/>
  </si>
  <si>
    <t>　介護事故発生の防止のための従業者に対する研修として、指針に基づいた研修プログラムを作成し、定期的な教育を年2回以上、及び新規採用時に必ず実施していますか。</t>
    <rPh sb="1" eb="3">
      <t>カイゴ</t>
    </rPh>
    <rPh sb="3" eb="5">
      <t>ジコ</t>
    </rPh>
    <rPh sb="5" eb="7">
      <t>ハッセイ</t>
    </rPh>
    <rPh sb="8" eb="10">
      <t>ボウシ</t>
    </rPh>
    <rPh sb="14" eb="17">
      <t>ジュウギョウシャ</t>
    </rPh>
    <rPh sb="18" eb="19">
      <t>タイ</t>
    </rPh>
    <rPh sb="21" eb="23">
      <t>ケンシュウ</t>
    </rPh>
    <rPh sb="27" eb="29">
      <t>シシン</t>
    </rPh>
    <rPh sb="30" eb="31">
      <t>モト</t>
    </rPh>
    <rPh sb="34" eb="36">
      <t>ケンシュウ</t>
    </rPh>
    <rPh sb="42" eb="44">
      <t>サクセイ</t>
    </rPh>
    <rPh sb="46" eb="49">
      <t>テイキテキ</t>
    </rPh>
    <rPh sb="50" eb="52">
      <t>キョウイク</t>
    </rPh>
    <rPh sb="53" eb="54">
      <t>ネン</t>
    </rPh>
    <rPh sb="55" eb="56">
      <t>カイ</t>
    </rPh>
    <rPh sb="56" eb="58">
      <t>イジョウ</t>
    </rPh>
    <rPh sb="59" eb="60">
      <t>オヨ</t>
    </rPh>
    <rPh sb="61" eb="63">
      <t>シンキ</t>
    </rPh>
    <rPh sb="63" eb="66">
      <t>サイヨウジ</t>
    </rPh>
    <rPh sb="67" eb="68">
      <t>カナラ</t>
    </rPh>
    <rPh sb="69" eb="71">
      <t>ジッシ</t>
    </rPh>
    <phoneticPr fontId="7"/>
  </si>
  <si>
    <t>　 施設サービスの提供により事故が発生した場合は、速やかに市町村、入所者の家族等に連絡し、必要な措置を行っていますか。</t>
    <rPh sb="2" eb="4">
      <t>シセツ</t>
    </rPh>
    <rPh sb="9" eb="11">
      <t>テイキョウ</t>
    </rPh>
    <rPh sb="14" eb="16">
      <t>ジコ</t>
    </rPh>
    <rPh sb="17" eb="19">
      <t>ハッセイ</t>
    </rPh>
    <rPh sb="21" eb="23">
      <t>バアイ</t>
    </rPh>
    <rPh sb="25" eb="26">
      <t>スミ</t>
    </rPh>
    <rPh sb="29" eb="32">
      <t>シチョウソン</t>
    </rPh>
    <rPh sb="33" eb="36">
      <t>ニュウショシャ</t>
    </rPh>
    <rPh sb="37" eb="39">
      <t>カゾク</t>
    </rPh>
    <rPh sb="39" eb="40">
      <t>トウ</t>
    </rPh>
    <rPh sb="41" eb="43">
      <t>レンラク</t>
    </rPh>
    <rPh sb="45" eb="47">
      <t>ヒツヨウ</t>
    </rPh>
    <rPh sb="48" eb="50">
      <t>ソチ</t>
    </rPh>
    <rPh sb="51" eb="52">
      <t>オコナ</t>
    </rPh>
    <phoneticPr fontId="7"/>
  </si>
  <si>
    <t>　事故の発生又は再発を防止するため以下の必要な措置を行っていますか。</t>
    <rPh sb="1" eb="3">
      <t>ジコ</t>
    </rPh>
    <rPh sb="4" eb="6">
      <t>ハッセイ</t>
    </rPh>
    <rPh sb="6" eb="7">
      <t>マタ</t>
    </rPh>
    <rPh sb="8" eb="10">
      <t>サイハツ</t>
    </rPh>
    <rPh sb="11" eb="13">
      <t>ボウシ</t>
    </rPh>
    <rPh sb="17" eb="19">
      <t>イカ</t>
    </rPh>
    <rPh sb="20" eb="22">
      <t>ヒツヨウ</t>
    </rPh>
    <rPh sb="23" eb="25">
      <t>ソチ</t>
    </rPh>
    <rPh sb="26" eb="27">
      <t>オコナ</t>
    </rPh>
    <phoneticPr fontId="7"/>
  </si>
  <si>
    <t>　事故が発生し、事故の状況及び事故に際して採った処置について、記録していますか。</t>
    <rPh sb="1" eb="3">
      <t>ジコ</t>
    </rPh>
    <rPh sb="8" eb="10">
      <t>ジコ</t>
    </rPh>
    <rPh sb="11" eb="13">
      <t>ジョウキョウ</t>
    </rPh>
    <rPh sb="13" eb="14">
      <t>オヨ</t>
    </rPh>
    <rPh sb="15" eb="17">
      <t>ジコ</t>
    </rPh>
    <rPh sb="18" eb="19">
      <t>サイ</t>
    </rPh>
    <rPh sb="21" eb="22">
      <t>ト</t>
    </rPh>
    <rPh sb="24" eb="26">
      <t>ショチ</t>
    </rPh>
    <rPh sb="31" eb="33">
      <t>キロク</t>
    </rPh>
    <phoneticPr fontId="7"/>
  </si>
  <si>
    <t>　賠償すべき事故が発生した場合、損害賠償を速やかに行っていますか。</t>
    <rPh sb="1" eb="3">
      <t>バイショウ</t>
    </rPh>
    <rPh sb="6" eb="8">
      <t>ジコ</t>
    </rPh>
    <rPh sb="9" eb="11">
      <t>ハッセイ</t>
    </rPh>
    <rPh sb="13" eb="15">
      <t>バアイ</t>
    </rPh>
    <rPh sb="16" eb="18">
      <t>ソンガイ</t>
    </rPh>
    <rPh sb="18" eb="20">
      <t>バイショウ</t>
    </rPh>
    <rPh sb="21" eb="22">
      <t>スミ</t>
    </rPh>
    <rPh sb="25" eb="26">
      <t>オコナ</t>
    </rPh>
    <phoneticPr fontId="7"/>
  </si>
  <si>
    <t>）</t>
    <phoneticPr fontId="7"/>
  </si>
  <si>
    <t>（損害保険の加入</t>
    <rPh sb="1" eb="3">
      <t>ソンガイ</t>
    </rPh>
    <rPh sb="3" eb="5">
      <t>ホケン</t>
    </rPh>
    <rPh sb="6" eb="8">
      <t>カニュウ</t>
    </rPh>
    <phoneticPr fontId="7"/>
  </si>
  <si>
    <t>件</t>
    <rPh sb="0" eb="1">
      <t>ケン</t>
    </rPh>
    <phoneticPr fontId="7"/>
  </si>
  <si>
    <t>・事故発生の防止のための指針</t>
    <rPh sb="1" eb="3">
      <t>ジコ</t>
    </rPh>
    <rPh sb="3" eb="5">
      <t>ハッセイ</t>
    </rPh>
    <rPh sb="6" eb="8">
      <t>ボウシ</t>
    </rPh>
    <rPh sb="12" eb="14">
      <t>シシン</t>
    </rPh>
    <phoneticPr fontId="7"/>
  </si>
  <si>
    <t>・事故防止指針
・事故報告書
・事故対策委員会議事録</t>
    <rPh sb="1" eb="3">
      <t>ジコ</t>
    </rPh>
    <rPh sb="3" eb="5">
      <t>ボウシ</t>
    </rPh>
    <rPh sb="5" eb="7">
      <t>シシン</t>
    </rPh>
    <rPh sb="9" eb="11">
      <t>ジコ</t>
    </rPh>
    <rPh sb="11" eb="14">
      <t>ホウコクショ</t>
    </rPh>
    <rPh sb="16" eb="18">
      <t>ジコ</t>
    </rPh>
    <rPh sb="18" eb="20">
      <t>タイサク</t>
    </rPh>
    <rPh sb="20" eb="23">
      <t>イインカイ</t>
    </rPh>
    <rPh sb="23" eb="26">
      <t>ギジロク</t>
    </rPh>
    <phoneticPr fontId="7"/>
  </si>
  <si>
    <t>・事故対策委員会
・各委員会組織図等</t>
    <rPh sb="1" eb="3">
      <t>ジコ</t>
    </rPh>
    <rPh sb="3" eb="5">
      <t>タイサク</t>
    </rPh>
    <rPh sb="5" eb="8">
      <t>イインカイ</t>
    </rPh>
    <rPh sb="10" eb="11">
      <t>カク</t>
    </rPh>
    <rPh sb="11" eb="14">
      <t>イインカイ</t>
    </rPh>
    <rPh sb="14" eb="17">
      <t>ソシキズ</t>
    </rPh>
    <rPh sb="17" eb="18">
      <t>トウ</t>
    </rPh>
    <phoneticPr fontId="7"/>
  </si>
  <si>
    <t>・研修プログラム
・研修資料</t>
    <rPh sb="1" eb="3">
      <t>ケンシュウ</t>
    </rPh>
    <rPh sb="10" eb="12">
      <t>ケンシュウ</t>
    </rPh>
    <rPh sb="12" eb="14">
      <t>シリョウ</t>
    </rPh>
    <phoneticPr fontId="7"/>
  </si>
  <si>
    <t>・事故報告書
・委員会議事録</t>
    <rPh sb="1" eb="3">
      <t>ジコ</t>
    </rPh>
    <rPh sb="3" eb="6">
      <t>ホウコクショ</t>
    </rPh>
    <rPh sb="8" eb="11">
      <t>イインカイ</t>
    </rPh>
    <rPh sb="11" eb="14">
      <t>ギジロク</t>
    </rPh>
    <phoneticPr fontId="7"/>
  </si>
  <si>
    <t>イ　</t>
    <phoneticPr fontId="7"/>
  </si>
  <si>
    <t>人</t>
    <rPh sb="0" eb="1">
      <t>ニン</t>
    </rPh>
    <phoneticPr fontId="7"/>
  </si>
  <si>
    <t>（未実施者への対応）</t>
    <rPh sb="1" eb="4">
      <t>ミジッシ</t>
    </rPh>
    <rPh sb="4" eb="5">
      <t>シャ</t>
    </rPh>
    <rPh sb="7" eb="9">
      <t>タイオウ</t>
    </rPh>
    <phoneticPr fontId="7"/>
  </si>
  <si>
    <t>（要精密検診者への対応）</t>
    <rPh sb="1" eb="2">
      <t>ヨウ</t>
    </rPh>
    <rPh sb="2" eb="4">
      <t>セイミツ</t>
    </rPh>
    <rPh sb="4" eb="6">
      <t>ケンシン</t>
    </rPh>
    <rPh sb="6" eb="7">
      <t>シャ</t>
    </rPh>
    <rPh sb="9" eb="11">
      <t>タイオウ</t>
    </rPh>
    <phoneticPr fontId="7"/>
  </si>
  <si>
    <t>結核検診実施状況等</t>
    <rPh sb="0" eb="2">
      <t>ケッカク</t>
    </rPh>
    <rPh sb="2" eb="4">
      <t>ケンシン</t>
    </rPh>
    <rPh sb="4" eb="6">
      <t>ジッシ</t>
    </rPh>
    <rPh sb="6" eb="8">
      <t>ジョウキョウ</t>
    </rPh>
    <rPh sb="8" eb="9">
      <t>トウ</t>
    </rPh>
    <phoneticPr fontId="7"/>
  </si>
  <si>
    <t>食事の提供</t>
    <phoneticPr fontId="7"/>
  </si>
  <si>
    <t>運営基準（処遇・看護）</t>
  </si>
  <si>
    <t>運営基準（全般）</t>
  </si>
  <si>
    <t>職員処遇</t>
  </si>
  <si>
    <t>添付資料</t>
  </si>
  <si>
    <t>◎</t>
  </si>
  <si>
    <t>人員基準</t>
  </si>
  <si>
    <t>空床型</t>
    <rPh sb="0" eb="2">
      <t>クウショウ</t>
    </rPh>
    <rPh sb="2" eb="3">
      <t>ガタ</t>
    </rPh>
    <phoneticPr fontId="7"/>
  </si>
  <si>
    <t>併設型</t>
    <rPh sb="0" eb="3">
      <t>ヘイセツガタ</t>
    </rPh>
    <phoneticPr fontId="7"/>
  </si>
  <si>
    <t>電話番号・ＦＡＸ番号</t>
  </si>
  <si>
    <t>ユニット型</t>
    <rPh sb="4" eb="5">
      <t>ガタ</t>
    </rPh>
    <phoneticPr fontId="7"/>
  </si>
  <si>
    <t>従来型</t>
    <rPh sb="0" eb="3">
      <t>ジュウライガタ</t>
    </rPh>
    <phoneticPr fontId="7"/>
  </si>
  <si>
    <t>特養</t>
    <rPh sb="0" eb="2">
      <t>トクヨウ</t>
    </rPh>
    <phoneticPr fontId="7"/>
  </si>
  <si>
    <t>定員</t>
    <rPh sb="0" eb="2">
      <t>テイイン</t>
    </rPh>
    <phoneticPr fontId="7"/>
  </si>
  <si>
    <t>施　設　名</t>
  </si>
  <si>
    <t>　　　年　　　　月　　　　日</t>
  </si>
  <si>
    <t>法　人　名</t>
  </si>
  <si>
    <t>　　　　　　　　　　　　　</t>
  </si>
  <si>
    <t>点検を行った結果及び改善事項については、事業所内研修等で全従業者と共有し、サービスの質の向上に活用してください。</t>
    <phoneticPr fontId="7"/>
  </si>
  <si>
    <t>　点検を行った結果、基準を満たしていない事項又は基準の一部しか満たしていない事項があった場合には、原因分析を行うと共に、速やかに必要な改善策を講じてください。なお、人員基準欠如や報酬請求上の基準欠如等、重大な事態が明らかになった場合は速やかに介護高齢課まで連絡をしてください。</t>
    <phoneticPr fontId="7"/>
  </si>
  <si>
    <t>　自主点検は事業所の管理者、法人の法令遵守責任者等、当該事業の運営について責任を負う者を中心に原則として複数の者で行うこととしてください。</t>
    <phoneticPr fontId="7"/>
  </si>
  <si>
    <t>[自主点検を行う者]　</t>
    <phoneticPr fontId="12"/>
  </si>
  <si>
    <t>最低でも年１回行うこととし、事業者自らが必要と思う時期に定期的に点検を行ってください。</t>
    <phoneticPr fontId="7"/>
  </si>
  <si>
    <t>　</t>
    <phoneticPr fontId="12"/>
  </si>
  <si>
    <t>　この自主点検表は上記の省令、条例等に基づき作成しています。本自主点検表を用いて事業者自身が、自らのサービスの提供体制及び運営状況、介護報酬の算定方法についての点検・評価を行うことにより、各種基準の遵守の徹底と、より質の高いサービスの提供を目指すために役立てていただくことを目的としています。
　なお、消防法等、介護保険法以外の法令で遵守すべき事項についても点検項目に加えていますので、活用してください。</t>
    <rPh sb="9" eb="11">
      <t>ジョウキ</t>
    </rPh>
    <rPh sb="30" eb="31">
      <t>ホン</t>
    </rPh>
    <rPh sb="31" eb="33">
      <t>ジシュ</t>
    </rPh>
    <rPh sb="33" eb="36">
      <t>テンケンヒョウ</t>
    </rPh>
    <rPh sb="37" eb="38">
      <t>モチ</t>
    </rPh>
    <rPh sb="66" eb="68">
      <t>カイゴ</t>
    </rPh>
    <rPh sb="68" eb="70">
      <t>ホウシュウ</t>
    </rPh>
    <rPh sb="94" eb="96">
      <t>カクシュ</t>
    </rPh>
    <rPh sb="96" eb="98">
      <t>キジュン</t>
    </rPh>
    <rPh sb="99" eb="101">
      <t>ジュンシュ</t>
    </rPh>
    <rPh sb="102" eb="104">
      <t>テッテイ</t>
    </rPh>
    <rPh sb="137" eb="139">
      <t>モクテキ</t>
    </rPh>
    <phoneticPr fontId="12"/>
  </si>
  <si>
    <t>・看護記録
・医務日誌</t>
    <rPh sb="1" eb="3">
      <t>カンゴ</t>
    </rPh>
    <rPh sb="3" eb="5">
      <t>キロク</t>
    </rPh>
    <rPh sb="7" eb="9">
      <t>イム</t>
    </rPh>
    <rPh sb="9" eb="11">
      <t>ニッシ</t>
    </rPh>
    <phoneticPr fontId="7"/>
  </si>
  <si>
    <t>感染症法第53条の7</t>
    <rPh sb="0" eb="4">
      <t>カンセンショウホウ</t>
    </rPh>
    <rPh sb="4" eb="5">
      <t>ダイ</t>
    </rPh>
    <rPh sb="7" eb="8">
      <t>ジョウ</t>
    </rPh>
    <phoneticPr fontId="7"/>
  </si>
  <si>
    <t>・結核検診実施記録</t>
    <rPh sb="1" eb="3">
      <t>ケッカク</t>
    </rPh>
    <rPh sb="3" eb="5">
      <t>ケンシン</t>
    </rPh>
    <rPh sb="5" eb="7">
      <t>ジッシ</t>
    </rPh>
    <rPh sb="7" eb="9">
      <t>キロク</t>
    </rPh>
    <phoneticPr fontId="7"/>
  </si>
  <si>
    <t>・結核健康診断実施報告書</t>
    <rPh sb="1" eb="3">
      <t>ケッカク</t>
    </rPh>
    <rPh sb="3" eb="5">
      <t>ケンコウ</t>
    </rPh>
    <rPh sb="5" eb="7">
      <t>シンダン</t>
    </rPh>
    <rPh sb="7" eb="9">
      <t>ジッシ</t>
    </rPh>
    <rPh sb="9" eb="12">
      <t>ホウコクショ</t>
    </rPh>
    <phoneticPr fontId="7"/>
  </si>
  <si>
    <t>省令第26条の3第2項第1号</t>
    <rPh sb="0" eb="2">
      <t>ショウレイ</t>
    </rPh>
    <rPh sb="2" eb="3">
      <t>ダイ</t>
    </rPh>
    <rPh sb="5" eb="6">
      <t>ジョウ</t>
    </rPh>
    <rPh sb="8" eb="9">
      <t>ダイ</t>
    </rPh>
    <rPh sb="10" eb="11">
      <t>コウ</t>
    </rPh>
    <rPh sb="11" eb="12">
      <t>ダイ</t>
    </rPh>
    <rPh sb="13" eb="14">
      <t>ゴウ</t>
    </rPh>
    <phoneticPr fontId="7"/>
  </si>
  <si>
    <t>省令第26条の3第1項第1号</t>
    <rPh sb="0" eb="2">
      <t>ショウレイ</t>
    </rPh>
    <rPh sb="2" eb="3">
      <t>ダイ</t>
    </rPh>
    <rPh sb="5" eb="6">
      <t>ジョウ</t>
    </rPh>
    <rPh sb="8" eb="9">
      <t>ダイ</t>
    </rPh>
    <rPh sb="10" eb="11">
      <t>コウ</t>
    </rPh>
    <rPh sb="11" eb="12">
      <t>ダイ</t>
    </rPh>
    <rPh sb="13" eb="14">
      <t>ゴウ</t>
    </rPh>
    <phoneticPr fontId="7"/>
  </si>
  <si>
    <t>省令第26条の3第1項第2号</t>
    <rPh sb="0" eb="2">
      <t>ショウレイ</t>
    </rPh>
    <rPh sb="2" eb="3">
      <t>ダイ</t>
    </rPh>
    <rPh sb="5" eb="6">
      <t>ジョウ</t>
    </rPh>
    <rPh sb="8" eb="9">
      <t>ダイ</t>
    </rPh>
    <rPh sb="10" eb="11">
      <t>コウ</t>
    </rPh>
    <rPh sb="11" eb="12">
      <t>ダイ</t>
    </rPh>
    <rPh sb="13" eb="14">
      <t>ゴウ</t>
    </rPh>
    <phoneticPr fontId="7"/>
  </si>
  <si>
    <t>省令第26条の3第1項第3号</t>
    <rPh sb="0" eb="2">
      <t>ショウレイ</t>
    </rPh>
    <rPh sb="2" eb="3">
      <t>ダイ</t>
    </rPh>
    <rPh sb="5" eb="6">
      <t>ジョウ</t>
    </rPh>
    <rPh sb="8" eb="9">
      <t>ダイ</t>
    </rPh>
    <rPh sb="10" eb="11">
      <t>コウ</t>
    </rPh>
    <rPh sb="11" eb="12">
      <t>ダイ</t>
    </rPh>
    <rPh sb="13" eb="14">
      <t>ゴウ</t>
    </rPh>
    <phoneticPr fontId="7"/>
  </si>
  <si>
    <t>省令第26条の3第1項第4号</t>
    <rPh sb="0" eb="3">
      <t>ショウレイダイ</t>
    </rPh>
    <rPh sb="5" eb="6">
      <t>ジョウ</t>
    </rPh>
    <rPh sb="8" eb="9">
      <t>ダイ</t>
    </rPh>
    <rPh sb="10" eb="12">
      <t>コウダイ</t>
    </rPh>
    <rPh sb="13" eb="14">
      <t>ゴウ</t>
    </rPh>
    <phoneticPr fontId="7"/>
  </si>
  <si>
    <t>省令第26条の3第1項第5号</t>
    <rPh sb="0" eb="3">
      <t>ショウレイダイ</t>
    </rPh>
    <rPh sb="5" eb="6">
      <t>ジョウ</t>
    </rPh>
    <rPh sb="8" eb="9">
      <t>ダイ</t>
    </rPh>
    <rPh sb="10" eb="12">
      <t>コウダイ</t>
    </rPh>
    <rPh sb="13" eb="14">
      <t>ゴウ</t>
    </rPh>
    <phoneticPr fontId="7"/>
  </si>
  <si>
    <t>省令第26条の3第1項第6号</t>
    <rPh sb="0" eb="3">
      <t>ショウレイダイ</t>
    </rPh>
    <rPh sb="5" eb="6">
      <t>ジョウ</t>
    </rPh>
    <rPh sb="8" eb="9">
      <t>ダイ</t>
    </rPh>
    <rPh sb="10" eb="12">
      <t>コウダイ</t>
    </rPh>
    <rPh sb="13" eb="14">
      <t>ゴウ</t>
    </rPh>
    <phoneticPr fontId="7"/>
  </si>
  <si>
    <t>省令第26条の3第1項第2号
省令第26条の3第2項第3号から第5号
省令第26条の3第2項第7号</t>
    <rPh sb="0" eb="2">
      <t>ショウレイ</t>
    </rPh>
    <rPh sb="2" eb="3">
      <t>ダイ</t>
    </rPh>
    <rPh sb="5" eb="6">
      <t>ジョウ</t>
    </rPh>
    <rPh sb="8" eb="9">
      <t>ダイ</t>
    </rPh>
    <rPh sb="10" eb="11">
      <t>コウ</t>
    </rPh>
    <rPh sb="11" eb="12">
      <t>ダイ</t>
    </rPh>
    <rPh sb="13" eb="14">
      <t>ゴウ</t>
    </rPh>
    <rPh sb="15" eb="17">
      <t>ショウレイ</t>
    </rPh>
    <rPh sb="17" eb="18">
      <t>ダイ</t>
    </rPh>
    <rPh sb="20" eb="21">
      <t>ジョウ</t>
    </rPh>
    <rPh sb="23" eb="24">
      <t>ダイ</t>
    </rPh>
    <rPh sb="25" eb="26">
      <t>コウ</t>
    </rPh>
    <rPh sb="26" eb="27">
      <t>ダイ</t>
    </rPh>
    <rPh sb="28" eb="29">
      <t>ゴウ</t>
    </rPh>
    <rPh sb="31" eb="32">
      <t>ダイ</t>
    </rPh>
    <rPh sb="33" eb="34">
      <t>ゴウ</t>
    </rPh>
    <rPh sb="35" eb="37">
      <t>ショウレイ</t>
    </rPh>
    <rPh sb="37" eb="38">
      <t>ダイ</t>
    </rPh>
    <rPh sb="40" eb="41">
      <t>ジョウ</t>
    </rPh>
    <rPh sb="43" eb="44">
      <t>ダイ</t>
    </rPh>
    <rPh sb="45" eb="46">
      <t>コウ</t>
    </rPh>
    <rPh sb="46" eb="47">
      <t>ダイ</t>
    </rPh>
    <rPh sb="48" eb="49">
      <t>ゴウ</t>
    </rPh>
    <phoneticPr fontId="7"/>
  </si>
  <si>
    <t>省令第26条の3第2項第3号</t>
    <rPh sb="0" eb="3">
      <t>ショウレイダイ</t>
    </rPh>
    <rPh sb="5" eb="6">
      <t>ジョウ</t>
    </rPh>
    <rPh sb="8" eb="9">
      <t>ダイ</t>
    </rPh>
    <rPh sb="10" eb="12">
      <t>コウダイ</t>
    </rPh>
    <rPh sb="13" eb="14">
      <t>ゴウ</t>
    </rPh>
    <phoneticPr fontId="7"/>
  </si>
  <si>
    <t>省令第26条の3第2項第7号</t>
    <rPh sb="0" eb="2">
      <t>ショウレイ</t>
    </rPh>
    <rPh sb="2" eb="3">
      <t>ダイ</t>
    </rPh>
    <rPh sb="5" eb="6">
      <t>ジョウ</t>
    </rPh>
    <rPh sb="8" eb="9">
      <t>ダイ</t>
    </rPh>
    <rPh sb="10" eb="12">
      <t>コウダイ</t>
    </rPh>
    <rPh sb="13" eb="14">
      <t>ゴウ</t>
    </rPh>
    <phoneticPr fontId="7"/>
  </si>
  <si>
    <t>省令第26条の3第2項第4号、第5号</t>
    <rPh sb="0" eb="2">
      <t>ショウレイ</t>
    </rPh>
    <rPh sb="2" eb="3">
      <t>ダイ</t>
    </rPh>
    <rPh sb="5" eb="6">
      <t>ジョウ</t>
    </rPh>
    <rPh sb="8" eb="9">
      <t>ダイ</t>
    </rPh>
    <rPh sb="10" eb="12">
      <t>コウダイ</t>
    </rPh>
    <rPh sb="13" eb="14">
      <t>ゴウ</t>
    </rPh>
    <rPh sb="15" eb="16">
      <t>ダイ</t>
    </rPh>
    <rPh sb="17" eb="18">
      <t>ゴウ</t>
    </rPh>
    <phoneticPr fontId="7"/>
  </si>
  <si>
    <t>※</t>
    <phoneticPr fontId="7"/>
  </si>
  <si>
    <t>「登録喀痰吸引等事業者が備えておくべき備品一覧」</t>
    <rPh sb="1" eb="3">
      <t>トウロク</t>
    </rPh>
    <rPh sb="3" eb="7">
      <t>カクタンキュウイン</t>
    </rPh>
    <rPh sb="7" eb="8">
      <t>トウ</t>
    </rPh>
    <rPh sb="8" eb="11">
      <t>ジギョウシャ</t>
    </rPh>
    <rPh sb="12" eb="13">
      <t>ソナ</t>
    </rPh>
    <rPh sb="19" eb="21">
      <t>ビヒン</t>
    </rPh>
    <rPh sb="21" eb="23">
      <t>イチラン</t>
    </rPh>
    <phoneticPr fontId="7"/>
  </si>
  <si>
    <t>品名</t>
    <rPh sb="0" eb="2">
      <t>ヒンメイ</t>
    </rPh>
    <phoneticPr fontId="7"/>
  </si>
  <si>
    <t>吸引装置一式</t>
    <rPh sb="0" eb="2">
      <t>キュウイン</t>
    </rPh>
    <rPh sb="2" eb="4">
      <t>ソウチ</t>
    </rPh>
    <rPh sb="4" eb="6">
      <t>イッシキ</t>
    </rPh>
    <phoneticPr fontId="7"/>
  </si>
  <si>
    <t>経管栄養用具一式</t>
    <rPh sb="0" eb="2">
      <t>ケイカン</t>
    </rPh>
    <rPh sb="2" eb="4">
      <t>エイヨウ</t>
    </rPh>
    <rPh sb="4" eb="6">
      <t>ヨウグ</t>
    </rPh>
    <rPh sb="6" eb="8">
      <t>イッシキ</t>
    </rPh>
    <phoneticPr fontId="7"/>
  </si>
  <si>
    <t>処置台又はワゴン</t>
    <rPh sb="0" eb="2">
      <t>ショチ</t>
    </rPh>
    <rPh sb="2" eb="3">
      <t>ダイ</t>
    </rPh>
    <rPh sb="3" eb="4">
      <t>マタ</t>
    </rPh>
    <phoneticPr fontId="7"/>
  </si>
  <si>
    <t>心肺蘇生訓練用機材一式</t>
    <rPh sb="0" eb="4">
      <t>シンパイソセイ</t>
    </rPh>
    <rPh sb="4" eb="7">
      <t>クンレンヨウ</t>
    </rPh>
    <rPh sb="7" eb="9">
      <t>キザイ</t>
    </rPh>
    <rPh sb="9" eb="11">
      <t>イッシキ</t>
    </rPh>
    <phoneticPr fontId="7"/>
  </si>
  <si>
    <t>数量</t>
    <rPh sb="0" eb="2">
      <t>スウリョウ</t>
    </rPh>
    <phoneticPr fontId="7"/>
  </si>
  <si>
    <t>適当数</t>
    <rPh sb="0" eb="2">
      <t>テキトウ</t>
    </rPh>
    <rPh sb="2" eb="3">
      <t>スウ</t>
    </rPh>
    <phoneticPr fontId="7"/>
  </si>
  <si>
    <t>備考</t>
    <rPh sb="0" eb="2">
      <t>ビコウ</t>
    </rPh>
    <phoneticPr fontId="7"/>
  </si>
  <si>
    <t>省令第26条の3第2項第6号</t>
    <rPh sb="0" eb="2">
      <t>ショウレイ</t>
    </rPh>
    <rPh sb="2" eb="3">
      <t>ダイ</t>
    </rPh>
    <rPh sb="5" eb="6">
      <t>ジョウ</t>
    </rPh>
    <rPh sb="8" eb="9">
      <t>ダイ</t>
    </rPh>
    <rPh sb="10" eb="12">
      <t>コウダイ</t>
    </rPh>
    <rPh sb="13" eb="14">
      <t>ゴウ</t>
    </rPh>
    <phoneticPr fontId="7"/>
  </si>
  <si>
    <t>・事業者登録証</t>
    <rPh sb="1" eb="4">
      <t>ジギョウシャ</t>
    </rPh>
    <rPh sb="4" eb="7">
      <t>トウロクショウ</t>
    </rPh>
    <phoneticPr fontId="7"/>
  </si>
  <si>
    <t>・認定特定行為業務従業者認定証</t>
    <rPh sb="1" eb="3">
      <t>ニンテイ</t>
    </rPh>
    <rPh sb="3" eb="5">
      <t>トクテイ</t>
    </rPh>
    <rPh sb="5" eb="7">
      <t>コウイ</t>
    </rPh>
    <rPh sb="7" eb="9">
      <t>ギョウム</t>
    </rPh>
    <rPh sb="9" eb="12">
      <t>ジュウギョウシャ</t>
    </rPh>
    <rPh sb="12" eb="15">
      <t>ニンテイショウ</t>
    </rPh>
    <phoneticPr fontId="7"/>
  </si>
  <si>
    <t>・介護職員等喀痰吸引等指示書</t>
    <rPh sb="1" eb="3">
      <t>カイゴ</t>
    </rPh>
    <rPh sb="3" eb="5">
      <t>ショクイン</t>
    </rPh>
    <rPh sb="5" eb="6">
      <t>トウ</t>
    </rPh>
    <rPh sb="6" eb="10">
      <t>カクタンキュウイン</t>
    </rPh>
    <rPh sb="10" eb="11">
      <t>トウ</t>
    </rPh>
    <rPh sb="11" eb="14">
      <t>シジショ</t>
    </rPh>
    <phoneticPr fontId="7"/>
  </si>
  <si>
    <t>・ケース記録
・委員会議事録等</t>
    <rPh sb="4" eb="6">
      <t>キロク</t>
    </rPh>
    <rPh sb="8" eb="11">
      <t>イインカイ</t>
    </rPh>
    <rPh sb="11" eb="14">
      <t>ギジロク</t>
    </rPh>
    <rPh sb="14" eb="15">
      <t>トウ</t>
    </rPh>
    <phoneticPr fontId="7"/>
  </si>
  <si>
    <t>・喀痰吸引等業務計画書</t>
    <rPh sb="1" eb="5">
      <t>カクタンキュウイン</t>
    </rPh>
    <rPh sb="5" eb="6">
      <t>トウ</t>
    </rPh>
    <rPh sb="6" eb="8">
      <t>ギョウム</t>
    </rPh>
    <rPh sb="8" eb="11">
      <t>ケイカクショ</t>
    </rPh>
    <phoneticPr fontId="7"/>
  </si>
  <si>
    <t>・喀痰吸引等業務実施状況報告書</t>
    <rPh sb="1" eb="5">
      <t>カクタンキュウイン</t>
    </rPh>
    <rPh sb="5" eb="6">
      <t>トウ</t>
    </rPh>
    <rPh sb="6" eb="8">
      <t>ギョウム</t>
    </rPh>
    <rPh sb="8" eb="10">
      <t>ジッシ</t>
    </rPh>
    <rPh sb="10" eb="12">
      <t>ジョウキョウ</t>
    </rPh>
    <rPh sb="12" eb="15">
      <t>ホウコクショ</t>
    </rPh>
    <phoneticPr fontId="7"/>
  </si>
  <si>
    <t>・業務方法書
・喀痰吸引等業務ヒヤリハット・アクシデント報告書</t>
    <rPh sb="1" eb="3">
      <t>ギョウム</t>
    </rPh>
    <rPh sb="3" eb="6">
      <t>ホウホウショ</t>
    </rPh>
    <rPh sb="8" eb="12">
      <t>カクタンキュウイン</t>
    </rPh>
    <rPh sb="12" eb="13">
      <t>トウ</t>
    </rPh>
    <rPh sb="13" eb="15">
      <t>ギョウム</t>
    </rPh>
    <rPh sb="28" eb="31">
      <t>ホウコクショ</t>
    </rPh>
    <phoneticPr fontId="7"/>
  </si>
  <si>
    <t>・業務方法書
・運営規程
・組織図等</t>
    <rPh sb="1" eb="3">
      <t>ギョウム</t>
    </rPh>
    <rPh sb="3" eb="6">
      <t>ホウホウショ</t>
    </rPh>
    <rPh sb="8" eb="12">
      <t>ウンエイキテイ</t>
    </rPh>
    <rPh sb="14" eb="17">
      <t>ソシキズ</t>
    </rPh>
    <rPh sb="17" eb="18">
      <t>トウ</t>
    </rPh>
    <phoneticPr fontId="7"/>
  </si>
  <si>
    <t>・喀痰吸引等業務の提供に係る同意書</t>
    <rPh sb="1" eb="5">
      <t>カクタンキュウイン</t>
    </rPh>
    <rPh sb="5" eb="6">
      <t>トウ</t>
    </rPh>
    <rPh sb="6" eb="8">
      <t>ギョウム</t>
    </rPh>
    <rPh sb="9" eb="11">
      <t>テイキョウ</t>
    </rPh>
    <rPh sb="12" eb="13">
      <t>カカ</t>
    </rPh>
    <rPh sb="14" eb="17">
      <t>ドウイショ</t>
    </rPh>
    <phoneticPr fontId="7"/>
  </si>
  <si>
    <t>・秘密保持のための誓約書等</t>
    <rPh sb="1" eb="3">
      <t>ヒミツ</t>
    </rPh>
    <rPh sb="3" eb="5">
      <t>ホジ</t>
    </rPh>
    <rPh sb="9" eb="12">
      <t>セイヤクショ</t>
    </rPh>
    <rPh sb="12" eb="13">
      <t>トウ</t>
    </rPh>
    <phoneticPr fontId="7"/>
  </si>
  <si>
    <t>・業務方法書
・運営規程
・組織図等</t>
    <phoneticPr fontId="7"/>
  </si>
  <si>
    <t>・施設内確認</t>
    <rPh sb="1" eb="4">
      <t>シセツナイ</t>
    </rPh>
    <rPh sb="4" eb="6">
      <t>カクニン</t>
    </rPh>
    <phoneticPr fontId="7"/>
  </si>
  <si>
    <t>また、結核検診に係る費用は、施設負担としていますか。</t>
    <rPh sb="3" eb="5">
      <t>ケッカク</t>
    </rPh>
    <rPh sb="5" eb="7">
      <t>ケンシン</t>
    </rPh>
    <rPh sb="8" eb="9">
      <t>カカ</t>
    </rPh>
    <rPh sb="10" eb="12">
      <t>ヒヨウ</t>
    </rPh>
    <rPh sb="14" eb="16">
      <t>シセツ</t>
    </rPh>
    <rPh sb="16" eb="18">
      <t>フタン</t>
    </rPh>
    <phoneticPr fontId="7"/>
  </si>
  <si>
    <t>感染症法第53条の2第1項
感染症法施行令第11条第1項第2号
（社会福祉法第2条第2項第3号）
感染症法第58条の2</t>
    <rPh sb="0" eb="3">
      <t>カンセンショウ</t>
    </rPh>
    <rPh sb="3" eb="4">
      <t>ホウ</t>
    </rPh>
    <rPh sb="4" eb="5">
      <t>ダイ</t>
    </rPh>
    <rPh sb="7" eb="8">
      <t>ジョウ</t>
    </rPh>
    <rPh sb="10" eb="11">
      <t>ダイ</t>
    </rPh>
    <rPh sb="12" eb="13">
      <t>コウ</t>
    </rPh>
    <rPh sb="14" eb="17">
      <t>カンセンショウ</t>
    </rPh>
    <rPh sb="17" eb="18">
      <t>ホウ</t>
    </rPh>
    <rPh sb="18" eb="20">
      <t>セコウ</t>
    </rPh>
    <rPh sb="20" eb="21">
      <t>レイ</t>
    </rPh>
    <rPh sb="21" eb="22">
      <t>ダイ</t>
    </rPh>
    <rPh sb="24" eb="25">
      <t>ジョウ</t>
    </rPh>
    <rPh sb="25" eb="26">
      <t>ダイ</t>
    </rPh>
    <rPh sb="27" eb="28">
      <t>コウ</t>
    </rPh>
    <rPh sb="28" eb="29">
      <t>ダイ</t>
    </rPh>
    <rPh sb="30" eb="31">
      <t>ゴウ</t>
    </rPh>
    <rPh sb="33" eb="35">
      <t>シャカイ</t>
    </rPh>
    <rPh sb="35" eb="38">
      <t>フクシホウ</t>
    </rPh>
    <rPh sb="38" eb="39">
      <t>ダイ</t>
    </rPh>
    <rPh sb="40" eb="41">
      <t>ジョウ</t>
    </rPh>
    <rPh sb="41" eb="42">
      <t>ダイ</t>
    </rPh>
    <rPh sb="43" eb="44">
      <t>コウ</t>
    </rPh>
    <rPh sb="44" eb="45">
      <t>ダイ</t>
    </rPh>
    <rPh sb="46" eb="47">
      <t>ゴウ</t>
    </rPh>
    <rPh sb="49" eb="53">
      <t>カンセンショウホウ</t>
    </rPh>
    <rPh sb="53" eb="54">
      <t>ダイ</t>
    </rPh>
    <rPh sb="56" eb="57">
      <t>ジョウ</t>
    </rPh>
    <phoneticPr fontId="7"/>
  </si>
  <si>
    <t>衛生管理等</t>
    <rPh sb="0" eb="2">
      <t>エイセイ</t>
    </rPh>
    <rPh sb="2" eb="4">
      <t>カンリ</t>
    </rPh>
    <rPh sb="4" eb="5">
      <t>トウ</t>
    </rPh>
    <phoneticPr fontId="7"/>
  </si>
  <si>
    <t>　入所者の使用する食器その他の設備又は飲用水について、衛生的な管理に努め、衛生上必要な措置を行っていますか。</t>
    <rPh sb="1" eb="4">
      <t>ニュウショシャ</t>
    </rPh>
    <rPh sb="5" eb="7">
      <t>シヨウ</t>
    </rPh>
    <rPh sb="9" eb="11">
      <t>ショッキ</t>
    </rPh>
    <rPh sb="13" eb="14">
      <t>タ</t>
    </rPh>
    <rPh sb="15" eb="17">
      <t>セツビ</t>
    </rPh>
    <rPh sb="17" eb="18">
      <t>マタ</t>
    </rPh>
    <rPh sb="19" eb="21">
      <t>インヨウ</t>
    </rPh>
    <rPh sb="21" eb="22">
      <t>ミズ</t>
    </rPh>
    <rPh sb="27" eb="30">
      <t>エイセイテキ</t>
    </rPh>
    <rPh sb="31" eb="33">
      <t>カンリ</t>
    </rPh>
    <rPh sb="34" eb="35">
      <t>ツト</t>
    </rPh>
    <rPh sb="37" eb="40">
      <t>エイセイジョウ</t>
    </rPh>
    <rPh sb="40" eb="42">
      <t>ヒツヨウ</t>
    </rPh>
    <rPh sb="43" eb="45">
      <t>ソチ</t>
    </rPh>
    <rPh sb="46" eb="47">
      <t>オコナ</t>
    </rPh>
    <phoneticPr fontId="7"/>
  </si>
  <si>
    <t xml:space="preserve">事故発生の防止及び発生時の対応
</t>
    <rPh sb="0" eb="2">
      <t>ジコ</t>
    </rPh>
    <rPh sb="2" eb="4">
      <t>ハッセイ</t>
    </rPh>
    <rPh sb="5" eb="7">
      <t>ボウシ</t>
    </rPh>
    <rPh sb="7" eb="8">
      <t>オヨ</t>
    </rPh>
    <rPh sb="9" eb="11">
      <t>ハッセイ</t>
    </rPh>
    <rPh sb="11" eb="12">
      <t>ジ</t>
    </rPh>
    <rPh sb="13" eb="15">
      <t>タイオウ</t>
    </rPh>
    <phoneticPr fontId="7"/>
  </si>
  <si>
    <t>（短期入所共通）</t>
    <phoneticPr fontId="7"/>
  </si>
  <si>
    <t>医薬品は医務室等の施錠できる場所で保管し、入所者の飲み薬については入所者の手の届かないところで保管すること。</t>
    <rPh sb="0" eb="3">
      <t>イヤクヒン</t>
    </rPh>
    <rPh sb="4" eb="7">
      <t>イムシツ</t>
    </rPh>
    <rPh sb="7" eb="8">
      <t>トウ</t>
    </rPh>
    <rPh sb="9" eb="11">
      <t>セジョウ</t>
    </rPh>
    <rPh sb="14" eb="16">
      <t>バショ</t>
    </rPh>
    <rPh sb="17" eb="19">
      <t>ホカン</t>
    </rPh>
    <rPh sb="21" eb="24">
      <t>ニュウショシャ</t>
    </rPh>
    <rPh sb="25" eb="26">
      <t>ノ</t>
    </rPh>
    <rPh sb="27" eb="28">
      <t>グスリ</t>
    </rPh>
    <rPh sb="33" eb="36">
      <t>ニュウショシャ</t>
    </rPh>
    <rPh sb="37" eb="38">
      <t>テ</t>
    </rPh>
    <rPh sb="39" eb="40">
      <t>トド</t>
    </rPh>
    <rPh sb="47" eb="49">
      <t>ホカン</t>
    </rPh>
    <phoneticPr fontId="7"/>
  </si>
  <si>
    <t>医薬品及び医療機器の管理を適正に行っていますか。</t>
    <rPh sb="0" eb="3">
      <t>イヤクヒン</t>
    </rPh>
    <rPh sb="3" eb="4">
      <t>オヨ</t>
    </rPh>
    <rPh sb="5" eb="7">
      <t>イリョウ</t>
    </rPh>
    <rPh sb="7" eb="9">
      <t>キキ</t>
    </rPh>
    <rPh sb="10" eb="12">
      <t>カンリ</t>
    </rPh>
    <rPh sb="13" eb="15">
      <t>テキセイ</t>
    </rPh>
    <rPh sb="16" eb="17">
      <t>オコナ</t>
    </rPh>
    <phoneticPr fontId="7"/>
  </si>
  <si>
    <t>空調設備等により、施設内の適温の確保に努めていますか。</t>
    <phoneticPr fontId="7"/>
  </si>
  <si>
    <t>　出張理美容を施設内で実施する場合は、契約書を交わし、適切な作業環境のもとで行われていますか。</t>
    <rPh sb="1" eb="3">
      <t>シュッチョウ</t>
    </rPh>
    <rPh sb="3" eb="6">
      <t>リビヨウ</t>
    </rPh>
    <rPh sb="7" eb="10">
      <t>シセツナイ</t>
    </rPh>
    <rPh sb="11" eb="13">
      <t>ジッシ</t>
    </rPh>
    <rPh sb="15" eb="17">
      <t>バアイ</t>
    </rPh>
    <rPh sb="19" eb="22">
      <t>ケイヤクショ</t>
    </rPh>
    <rPh sb="23" eb="24">
      <t>カ</t>
    </rPh>
    <rPh sb="27" eb="29">
      <t>テキセツ</t>
    </rPh>
    <rPh sb="30" eb="32">
      <t>サギョウ</t>
    </rPh>
    <rPh sb="32" eb="34">
      <t>カンキョウ</t>
    </rPh>
    <rPh sb="38" eb="39">
      <t>オコナ</t>
    </rPh>
    <phoneticPr fontId="7"/>
  </si>
  <si>
    <t>　清潔区域（調理室、食堂、リネン室等）と、汚染区域（トイレ、汚物処理室等）の区分けを適切に行っていますか。</t>
    <rPh sb="35" eb="36">
      <t>トウ</t>
    </rPh>
    <rPh sb="38" eb="40">
      <t>クワ</t>
    </rPh>
    <rPh sb="42" eb="44">
      <t>テキセツ</t>
    </rPh>
    <rPh sb="45" eb="46">
      <t>オコナ</t>
    </rPh>
    <phoneticPr fontId="7"/>
  </si>
  <si>
    <t>臭気対策に留意し、施設内の清掃を適切に行っていますか。　</t>
    <rPh sb="0" eb="2">
      <t>シュウキ</t>
    </rPh>
    <rPh sb="2" eb="4">
      <t>タイサク</t>
    </rPh>
    <rPh sb="13" eb="15">
      <t>セイソウ</t>
    </rPh>
    <rPh sb="16" eb="18">
      <t>テキセツ</t>
    </rPh>
    <rPh sb="19" eb="20">
      <t>オコナ</t>
    </rPh>
    <phoneticPr fontId="7"/>
  </si>
  <si>
    <t>浴槽水は、最低でも一週間に一回以上完全に交換し、その際に、ろ過器、配管内等も清掃し、塩素系薬剤による消毒を行うこと。</t>
    <rPh sb="5" eb="7">
      <t>サイテイ</t>
    </rPh>
    <rPh sb="9" eb="12">
      <t>イッシュウカン</t>
    </rPh>
    <rPh sb="13" eb="15">
      <t>イッカイ</t>
    </rPh>
    <rPh sb="15" eb="17">
      <t>イジョウ</t>
    </rPh>
    <rPh sb="17" eb="19">
      <t>カンゼン</t>
    </rPh>
    <rPh sb="20" eb="22">
      <t>コウカン</t>
    </rPh>
    <rPh sb="26" eb="27">
      <t>サイ</t>
    </rPh>
    <rPh sb="38" eb="40">
      <t>セイソウ</t>
    </rPh>
    <rPh sb="42" eb="44">
      <t>エンソ</t>
    </rPh>
    <rPh sb="44" eb="45">
      <t>ケイ</t>
    </rPh>
    <rPh sb="45" eb="47">
      <t>ヤクザイ</t>
    </rPh>
    <rPh sb="50" eb="52">
      <t>ショウドク</t>
    </rPh>
    <rPh sb="53" eb="54">
      <t>オコナ</t>
    </rPh>
    <phoneticPr fontId="7"/>
  </si>
  <si>
    <t>厚労省通知「出張理容、出張美容に関する衛生管理について」（H25.12.25健衛発1225第1号）</t>
    <rPh sb="0" eb="3">
      <t>コウロウショウ</t>
    </rPh>
    <rPh sb="3" eb="5">
      <t>ツウチ</t>
    </rPh>
    <rPh sb="6" eb="8">
      <t>シュッチョウ</t>
    </rPh>
    <rPh sb="8" eb="10">
      <t>リヨウ</t>
    </rPh>
    <rPh sb="11" eb="13">
      <t>シュッチョウ</t>
    </rPh>
    <rPh sb="13" eb="15">
      <t>ビヨウ</t>
    </rPh>
    <rPh sb="16" eb="17">
      <t>カン</t>
    </rPh>
    <rPh sb="19" eb="21">
      <t>エイセイ</t>
    </rPh>
    <rPh sb="21" eb="23">
      <t>カンリ</t>
    </rPh>
    <rPh sb="38" eb="39">
      <t>ケン</t>
    </rPh>
    <rPh sb="39" eb="40">
      <t>マモル</t>
    </rPh>
    <rPh sb="40" eb="41">
      <t>ハッ</t>
    </rPh>
    <rPh sb="45" eb="46">
      <t>ダイ</t>
    </rPh>
    <rPh sb="47" eb="48">
      <t>ゴウ</t>
    </rPh>
    <phoneticPr fontId="7"/>
  </si>
  <si>
    <t>　感染症及び食中毒の予防及びまん延の防止のための指針を整備していますか。</t>
    <rPh sb="1" eb="4">
      <t>カンセンショウ</t>
    </rPh>
    <rPh sb="4" eb="5">
      <t>オヨ</t>
    </rPh>
    <rPh sb="6" eb="9">
      <t>ショクチュウドク</t>
    </rPh>
    <rPh sb="10" eb="12">
      <t>ヨボウ</t>
    </rPh>
    <rPh sb="12" eb="13">
      <t>オヨ</t>
    </rPh>
    <rPh sb="16" eb="17">
      <t>エン</t>
    </rPh>
    <rPh sb="18" eb="20">
      <t>ボウシ</t>
    </rPh>
    <rPh sb="24" eb="26">
      <t>シシン</t>
    </rPh>
    <rPh sb="27" eb="29">
      <t>セイビ</t>
    </rPh>
    <phoneticPr fontId="7"/>
  </si>
  <si>
    <t>トイレや浴室等で使用する洗浄剤等は、入所者の手の届かない場所に保管すること。</t>
    <rPh sb="4" eb="6">
      <t>ヨクシツ</t>
    </rPh>
    <rPh sb="6" eb="7">
      <t>トウ</t>
    </rPh>
    <rPh sb="8" eb="10">
      <t>シヨウ</t>
    </rPh>
    <rPh sb="12" eb="15">
      <t>センジョウザイ</t>
    </rPh>
    <rPh sb="15" eb="16">
      <t>トウ</t>
    </rPh>
    <phoneticPr fontId="7"/>
  </si>
  <si>
    <t>　感染対策担当者を決めておくこと。
※感染対策担当者は看護職員であることが望ましい。</t>
    <rPh sb="1" eb="3">
      <t>カンセン</t>
    </rPh>
    <rPh sb="3" eb="5">
      <t>タイサク</t>
    </rPh>
    <rPh sb="5" eb="8">
      <t>タントウシャ</t>
    </rPh>
    <rPh sb="9" eb="10">
      <t>キ</t>
    </rPh>
    <rPh sb="19" eb="21">
      <t>カンセン</t>
    </rPh>
    <rPh sb="21" eb="23">
      <t>タイサク</t>
    </rPh>
    <rPh sb="23" eb="26">
      <t>タントウシャ</t>
    </rPh>
    <rPh sb="27" eb="29">
      <t>カンゴ</t>
    </rPh>
    <rPh sb="29" eb="31">
      <t>ショクイン</t>
    </rPh>
    <rPh sb="37" eb="38">
      <t>ノゾ</t>
    </rPh>
    <phoneticPr fontId="7"/>
  </si>
  <si>
    <t>　感染症及び食中毒の予防及びまん延の防止のための対策を検討する委員会を開催し、その結果を介護職員その他の従業者に周知徹底していますか。</t>
    <rPh sb="1" eb="4">
      <t>カンセンショウ</t>
    </rPh>
    <rPh sb="4" eb="5">
      <t>オヨ</t>
    </rPh>
    <rPh sb="6" eb="9">
      <t>ショクチュウドク</t>
    </rPh>
    <rPh sb="10" eb="12">
      <t>ヨボウ</t>
    </rPh>
    <rPh sb="12" eb="13">
      <t>オヨ</t>
    </rPh>
    <rPh sb="16" eb="17">
      <t>エン</t>
    </rPh>
    <rPh sb="18" eb="20">
      <t>ボウシ</t>
    </rPh>
    <rPh sb="24" eb="26">
      <t>タイサク</t>
    </rPh>
    <rPh sb="27" eb="29">
      <t>ケントウ</t>
    </rPh>
    <rPh sb="31" eb="34">
      <t>イインカイ</t>
    </rPh>
    <rPh sb="35" eb="37">
      <t>カイサイ</t>
    </rPh>
    <rPh sb="41" eb="43">
      <t>ケッカ</t>
    </rPh>
    <rPh sb="44" eb="46">
      <t>カイゴ</t>
    </rPh>
    <rPh sb="46" eb="48">
      <t>ショクイン</t>
    </rPh>
    <rPh sb="50" eb="51">
      <t>ホカ</t>
    </rPh>
    <rPh sb="52" eb="55">
      <t>ジュウギョウシャ</t>
    </rPh>
    <rPh sb="56" eb="58">
      <t>シュウチ</t>
    </rPh>
    <rPh sb="58" eb="60">
      <t>テッテイ</t>
    </rPh>
    <phoneticPr fontId="7"/>
  </si>
  <si>
    <t>浴槽水は、少なくとも一年に一回以上、レジオネラ属菌等の水質検査を行うこと。</t>
    <rPh sb="0" eb="2">
      <t>ヨクソウ</t>
    </rPh>
    <rPh sb="2" eb="3">
      <t>スイ</t>
    </rPh>
    <rPh sb="5" eb="6">
      <t>スク</t>
    </rPh>
    <rPh sb="10" eb="12">
      <t>イチネン</t>
    </rPh>
    <rPh sb="13" eb="15">
      <t>イッカイ</t>
    </rPh>
    <rPh sb="15" eb="17">
      <t>イジョウ</t>
    </rPh>
    <rPh sb="23" eb="24">
      <t>ゾク</t>
    </rPh>
    <rPh sb="24" eb="25">
      <t>キン</t>
    </rPh>
    <rPh sb="25" eb="26">
      <t>トウ</t>
    </rPh>
    <rPh sb="27" eb="29">
      <t>スイシツ</t>
    </rPh>
    <rPh sb="29" eb="31">
      <t>ケンサ</t>
    </rPh>
    <rPh sb="32" eb="33">
      <t>オコナ</t>
    </rPh>
    <phoneticPr fontId="7"/>
  </si>
  <si>
    <t>肝炎</t>
    <rPh sb="0" eb="2">
      <t>カンエン</t>
    </rPh>
    <phoneticPr fontId="7"/>
  </si>
  <si>
    <t>　手すりやドアノブ、テーブル等、大勢の者が触れる可能性がある場所の清拭。床、水回りの清掃。</t>
    <rPh sb="1" eb="2">
      <t>テ</t>
    </rPh>
    <rPh sb="14" eb="15">
      <t>トウ</t>
    </rPh>
    <rPh sb="16" eb="18">
      <t>オオゼイ</t>
    </rPh>
    <rPh sb="19" eb="20">
      <t>モノ</t>
    </rPh>
    <rPh sb="21" eb="22">
      <t>フ</t>
    </rPh>
    <rPh sb="24" eb="27">
      <t>カノウセイ</t>
    </rPh>
    <rPh sb="30" eb="32">
      <t>バショ</t>
    </rPh>
    <rPh sb="33" eb="35">
      <t>セイシキ</t>
    </rPh>
    <rPh sb="36" eb="37">
      <t>ユカ</t>
    </rPh>
    <rPh sb="38" eb="40">
      <t>ミズマワ</t>
    </rPh>
    <rPh sb="42" eb="44">
      <t>セイソウ</t>
    </rPh>
    <phoneticPr fontId="7"/>
  </si>
  <si>
    <t>ポータブルトイレ内の汚物は、速やかに廃棄し、清掃。</t>
    <rPh sb="8" eb="9">
      <t>ナイ</t>
    </rPh>
    <rPh sb="10" eb="12">
      <t>オブツ</t>
    </rPh>
    <rPh sb="14" eb="15">
      <t>スミ</t>
    </rPh>
    <rPh sb="18" eb="20">
      <t>ハイキ</t>
    </rPh>
    <rPh sb="22" eb="24">
      <t>セイソウ</t>
    </rPh>
    <phoneticPr fontId="7"/>
  </si>
  <si>
    <t>※</t>
    <phoneticPr fontId="7"/>
  </si>
  <si>
    <t>通常、１リットルにつき0.2ミリグラムから0.4ミリグラム程度に保つようにし、最大で1.0ミリグラムを超えないよう管理する。</t>
    <phoneticPr fontId="7"/>
  </si>
  <si>
    <t>浴槽水の残留塩素濃度は頻繁に測定し記録すること。</t>
    <rPh sb="0" eb="2">
      <t>ヨクソウ</t>
    </rPh>
    <rPh sb="2" eb="3">
      <t>スイ</t>
    </rPh>
    <rPh sb="4" eb="6">
      <t>ザンリュウ</t>
    </rPh>
    <rPh sb="6" eb="8">
      <t>エンソ</t>
    </rPh>
    <rPh sb="8" eb="10">
      <t>ノウド</t>
    </rPh>
    <rPh sb="11" eb="13">
      <t>ヒンパン</t>
    </rPh>
    <rPh sb="14" eb="16">
      <t>ソクテイ</t>
    </rPh>
    <rPh sb="17" eb="19">
      <t>キロク</t>
    </rPh>
    <phoneticPr fontId="7"/>
  </si>
  <si>
    <t>標準予防策（スタンダードプリコーション）を職員に周知徹底していますか。</t>
    <phoneticPr fontId="7"/>
  </si>
  <si>
    <t>※</t>
    <phoneticPr fontId="7"/>
  </si>
  <si>
    <t>液体石けんの容器を再利用する場合は、容器を十分洗浄・乾燥させ、新しい石けん液を詰め替える。</t>
    <phoneticPr fontId="7"/>
  </si>
  <si>
    <t>厚労省告示第264号
「レジオネラ症を予防するために必要な措置に関する技術上の指針」第五の三</t>
    <rPh sb="43" eb="44">
      <t>ゴ</t>
    </rPh>
    <rPh sb="45" eb="46">
      <t>サン</t>
    </rPh>
    <phoneticPr fontId="7"/>
  </si>
  <si>
    <t>　加湿装置及び家庭用加湿器を用いる場、定期的な点検及び清掃を適切に行っていますか。</t>
    <rPh sb="1" eb="3">
      <t>カシツ</t>
    </rPh>
    <rPh sb="3" eb="5">
      <t>ソウチ</t>
    </rPh>
    <rPh sb="5" eb="6">
      <t>オヨ</t>
    </rPh>
    <rPh sb="7" eb="10">
      <t>カテイヨウ</t>
    </rPh>
    <rPh sb="10" eb="12">
      <t>カシツ</t>
    </rPh>
    <rPh sb="12" eb="13">
      <t>キ</t>
    </rPh>
    <rPh sb="14" eb="15">
      <t>モチ</t>
    </rPh>
    <rPh sb="17" eb="18">
      <t>バ</t>
    </rPh>
    <rPh sb="19" eb="22">
      <t>テイキテキ</t>
    </rPh>
    <rPh sb="23" eb="25">
      <t>テンケン</t>
    </rPh>
    <rPh sb="25" eb="26">
      <t>オヨ</t>
    </rPh>
    <rPh sb="27" eb="29">
      <t>セイソウ</t>
    </rPh>
    <rPh sb="30" eb="32">
      <t>テキセツ</t>
    </rPh>
    <rPh sb="33" eb="34">
      <t>オコナ</t>
    </rPh>
    <phoneticPr fontId="7"/>
  </si>
  <si>
    <t>加湿装置は使用開始時及び使用期間中は一か月に一回以上、汚れの点検を行い、一年に一回以上、清掃を実施すること。</t>
    <phoneticPr fontId="7"/>
  </si>
  <si>
    <t>家庭用加湿器のタンクの水は、毎日完全に交換し、タンク内を清掃すること。</t>
    <phoneticPr fontId="7"/>
  </si>
  <si>
    <t>【設備・医薬品等の管理】</t>
    <rPh sb="1" eb="3">
      <t>セツビ</t>
    </rPh>
    <rPh sb="4" eb="7">
      <t>イヤクヒン</t>
    </rPh>
    <rPh sb="7" eb="8">
      <t>トウ</t>
    </rPh>
    <rPh sb="9" eb="11">
      <t>カンリ</t>
    </rPh>
    <phoneticPr fontId="7"/>
  </si>
  <si>
    <t>【感染症の発生、又は疑われる場合の対処策】</t>
    <rPh sb="1" eb="4">
      <t>カンセンショウ</t>
    </rPh>
    <rPh sb="5" eb="7">
      <t>ハッセイ</t>
    </rPh>
    <rPh sb="8" eb="9">
      <t>マタ</t>
    </rPh>
    <rPh sb="10" eb="11">
      <t>ウタガ</t>
    </rPh>
    <rPh sb="14" eb="16">
      <t>バアイ</t>
    </rPh>
    <rPh sb="17" eb="19">
      <t>タイショ</t>
    </rPh>
    <rPh sb="19" eb="20">
      <t>サク</t>
    </rPh>
    <phoneticPr fontId="7"/>
  </si>
  <si>
    <t>　感染対策の基本となる手洗いについて、正しい方法を身につけ実施していますか。</t>
    <rPh sb="1" eb="3">
      <t>カンセン</t>
    </rPh>
    <rPh sb="3" eb="5">
      <t>タイサク</t>
    </rPh>
    <rPh sb="6" eb="8">
      <t>キホン</t>
    </rPh>
    <rPh sb="11" eb="13">
      <t>テアラ</t>
    </rPh>
    <rPh sb="19" eb="20">
      <t>タダ</t>
    </rPh>
    <rPh sb="22" eb="24">
      <t>ホウホウ</t>
    </rPh>
    <rPh sb="25" eb="26">
      <t>ミ</t>
    </rPh>
    <rPh sb="29" eb="31">
      <t>ジッシ</t>
    </rPh>
    <phoneticPr fontId="7"/>
  </si>
  <si>
    <t>使い捨てのペーパータオルを使用する（共有の布タオルは使用しない）。</t>
    <rPh sb="0" eb="1">
      <t>ツカ</t>
    </rPh>
    <rPh sb="2" eb="3">
      <t>ス</t>
    </rPh>
    <rPh sb="13" eb="15">
      <t>シヨウ</t>
    </rPh>
    <rPh sb="18" eb="20">
      <t>キョウユウ</t>
    </rPh>
    <rPh sb="21" eb="22">
      <t>ヌノ</t>
    </rPh>
    <rPh sb="26" eb="28">
      <t>シヨウ</t>
    </rPh>
    <phoneticPr fontId="7"/>
  </si>
  <si>
    <t>手洗いは、「１ケア１手洗い」、「ケア前後の手洗い」を基本とすること。</t>
    <rPh sb="0" eb="2">
      <t>テアラ</t>
    </rPh>
    <rPh sb="26" eb="28">
      <t>キホン</t>
    </rPh>
    <phoneticPr fontId="7"/>
  </si>
  <si>
    <t xml:space="preserve">ケアを終了し手袋を外した後すぐに、液体石けんと流水で手を洗う。
 </t>
    <rPh sb="12" eb="13">
      <t>アト</t>
    </rPh>
    <phoneticPr fontId="7"/>
  </si>
  <si>
    <t>【インフルエンザ】</t>
    <phoneticPr fontId="7"/>
  </si>
  <si>
    <t>感染症の予防及びまん延防止のために、日頃から適切な備えを行っていますか。</t>
    <rPh sb="0" eb="3">
      <t>カンセンショウ</t>
    </rPh>
    <rPh sb="4" eb="6">
      <t>ヨボウ</t>
    </rPh>
    <rPh sb="6" eb="7">
      <t>オヨ</t>
    </rPh>
    <rPh sb="10" eb="11">
      <t>エン</t>
    </rPh>
    <rPh sb="11" eb="13">
      <t>ボウシ</t>
    </rPh>
    <rPh sb="18" eb="20">
      <t>ヒゴロ</t>
    </rPh>
    <rPh sb="22" eb="24">
      <t>テキセツ</t>
    </rPh>
    <rPh sb="25" eb="26">
      <t>ソナ</t>
    </rPh>
    <rPh sb="28" eb="29">
      <t>オコナ</t>
    </rPh>
    <phoneticPr fontId="7"/>
  </si>
  <si>
    <t>【ノロウイルス感染症・感染性胃腸炎】</t>
    <rPh sb="7" eb="10">
      <t>カンセンショウ</t>
    </rPh>
    <rPh sb="11" eb="14">
      <t>カンセンセイ</t>
    </rPh>
    <rPh sb="14" eb="17">
      <t>イチョウエン</t>
    </rPh>
    <phoneticPr fontId="7"/>
  </si>
  <si>
    <t>血液、体液、分泌物、嘔吐物、排泄物、傷のある皮膚や粘膜などは、感染する危険性があるものとして取り扱うこと。</t>
    <rPh sb="6" eb="9">
      <t>ブンピツブツ</t>
    </rPh>
    <rPh sb="10" eb="12">
      <t>オウト</t>
    </rPh>
    <rPh sb="14" eb="17">
      <t>ハイセツブツ</t>
    </rPh>
    <rPh sb="31" eb="33">
      <t>カンセン</t>
    </rPh>
    <rPh sb="35" eb="38">
      <t>キケンセイ</t>
    </rPh>
    <rPh sb="46" eb="47">
      <t>ト</t>
    </rPh>
    <rPh sb="48" eb="49">
      <t>アツカ</t>
    </rPh>
    <phoneticPr fontId="7"/>
  </si>
  <si>
    <t>感染の危険性があるものを取り扱う場合は、マスク、ゴーグル、エプロン、ガウン等を着用すること。　</t>
    <rPh sb="0" eb="2">
      <t>カンセン</t>
    </rPh>
    <rPh sb="3" eb="6">
      <t>キケンセイ</t>
    </rPh>
    <rPh sb="12" eb="13">
      <t>ト</t>
    </rPh>
    <rPh sb="14" eb="15">
      <t>アツカ</t>
    </rPh>
    <rPh sb="16" eb="18">
      <t>バアイ</t>
    </rPh>
    <rPh sb="37" eb="38">
      <t>トウ</t>
    </rPh>
    <phoneticPr fontId="7"/>
  </si>
  <si>
    <t>ひとりの人のケアが終わる毎に手袋は交換するが、同じ人のケアでも、便や創部排膿に触れる場合は、その都度交換すること。
※手袋やガウンを外す場合は、汚染側を内側にして外すこと。</t>
    <phoneticPr fontId="7"/>
  </si>
  <si>
    <t>使用した器具の洗浄・消毒は手順に沿って正しく行うとともに、廃棄する場合は、感染性廃棄物専用容器に捨てること。
※使用後の注射針はリキャップしないで専用容器に捨てること。</t>
    <rPh sb="0" eb="2">
      <t>シヨウ</t>
    </rPh>
    <rPh sb="4" eb="6">
      <t>キグ</t>
    </rPh>
    <rPh sb="7" eb="9">
      <t>センジョウ</t>
    </rPh>
    <rPh sb="10" eb="12">
      <t>ショウドク</t>
    </rPh>
    <rPh sb="13" eb="15">
      <t>テジュン</t>
    </rPh>
    <rPh sb="16" eb="17">
      <t>ソ</t>
    </rPh>
    <rPh sb="19" eb="20">
      <t>タダ</t>
    </rPh>
    <rPh sb="22" eb="23">
      <t>オコナ</t>
    </rPh>
    <rPh sb="29" eb="31">
      <t>ハイキ</t>
    </rPh>
    <rPh sb="33" eb="35">
      <t>バアイ</t>
    </rPh>
    <rPh sb="37" eb="40">
      <t>カンセンセイ</t>
    </rPh>
    <rPh sb="40" eb="42">
      <t>ハイキ</t>
    </rPh>
    <rPh sb="42" eb="43">
      <t>ブツ</t>
    </rPh>
    <rPh sb="43" eb="45">
      <t>センヨウ</t>
    </rPh>
    <rPh sb="45" eb="47">
      <t>ヨウキ</t>
    </rPh>
    <rPh sb="48" eb="49">
      <t>ス</t>
    </rPh>
    <rPh sb="56" eb="59">
      <t>シヨウゴ</t>
    </rPh>
    <rPh sb="73" eb="75">
      <t>センヨウ</t>
    </rPh>
    <rPh sb="75" eb="77">
      <t>ヨウキ</t>
    </rPh>
    <rPh sb="78" eb="79">
      <t>ス</t>
    </rPh>
    <phoneticPr fontId="7"/>
  </si>
  <si>
    <t>入所者や面会者で咳をしている人にはマスクを着用してもらい、日頃からこまめに換気を行っている。</t>
    <rPh sb="0" eb="3">
      <t>ニュウショシャ</t>
    </rPh>
    <rPh sb="4" eb="7">
      <t>メンカイシャ</t>
    </rPh>
    <rPh sb="8" eb="9">
      <t>セキ</t>
    </rPh>
    <rPh sb="14" eb="15">
      <t>ヒト</t>
    </rPh>
    <rPh sb="21" eb="23">
      <t>チャクヨウ</t>
    </rPh>
    <rPh sb="29" eb="31">
      <t>ヒゴロ</t>
    </rPh>
    <rPh sb="37" eb="39">
      <t>カンキ</t>
    </rPh>
    <rPh sb="40" eb="41">
      <t>オコナ</t>
    </rPh>
    <phoneticPr fontId="7"/>
  </si>
  <si>
    <t>インフルエンザを疑う場合には、基本的には個室対応としている。</t>
    <rPh sb="8" eb="9">
      <t>ウタガ</t>
    </rPh>
    <rPh sb="10" eb="12">
      <t>バアイ</t>
    </rPh>
    <rPh sb="15" eb="18">
      <t>キホンテキ</t>
    </rPh>
    <rPh sb="20" eb="22">
      <t>コシツ</t>
    </rPh>
    <rPh sb="22" eb="24">
      <t>タイオウ</t>
    </rPh>
    <phoneticPr fontId="7"/>
  </si>
  <si>
    <t>ワクチンの接種について、その必要性、有効性、副反応について十分な説明を行い、同意を得られ希望する入所者には、安全に接種が受けられるように配慮している。</t>
    <rPh sb="5" eb="7">
      <t>セッシュ</t>
    </rPh>
    <rPh sb="14" eb="17">
      <t>ヒツヨウセイ</t>
    </rPh>
    <rPh sb="18" eb="21">
      <t>ユウコウセイ</t>
    </rPh>
    <rPh sb="22" eb="25">
      <t>フクハンノウ</t>
    </rPh>
    <rPh sb="29" eb="31">
      <t>ジュウブン</t>
    </rPh>
    <rPh sb="32" eb="34">
      <t>セツメイ</t>
    </rPh>
    <rPh sb="35" eb="36">
      <t>オコナ</t>
    </rPh>
    <rPh sb="38" eb="40">
      <t>ドウイ</t>
    </rPh>
    <rPh sb="41" eb="42">
      <t>エ</t>
    </rPh>
    <rPh sb="44" eb="46">
      <t>キボウ</t>
    </rPh>
    <rPh sb="48" eb="51">
      <t>ニュウショシャ</t>
    </rPh>
    <rPh sb="54" eb="56">
      <t>アンゼン</t>
    </rPh>
    <rPh sb="57" eb="59">
      <t>セッシュ</t>
    </rPh>
    <rPh sb="60" eb="61">
      <t>ウ</t>
    </rPh>
    <rPh sb="68" eb="70">
      <t>ハイリョ</t>
    </rPh>
    <phoneticPr fontId="7"/>
  </si>
  <si>
    <t>従業者の健康管理を徹底し、状況によっては入所者との接触を制限する等の措置を行い、従業者及び入所者に対しての手洗いやうがいを励行するなどの衛生教育の徹底を図っている。</t>
    <rPh sb="0" eb="3">
      <t>ジュウギョウシャ</t>
    </rPh>
    <rPh sb="4" eb="6">
      <t>ケンコウ</t>
    </rPh>
    <rPh sb="6" eb="8">
      <t>カンリ</t>
    </rPh>
    <rPh sb="9" eb="11">
      <t>テッテイ</t>
    </rPh>
    <rPh sb="13" eb="15">
      <t>ジョウキョウ</t>
    </rPh>
    <rPh sb="20" eb="23">
      <t>ニュウショシャ</t>
    </rPh>
    <rPh sb="25" eb="27">
      <t>セッショク</t>
    </rPh>
    <rPh sb="28" eb="30">
      <t>セイゲン</t>
    </rPh>
    <rPh sb="32" eb="33">
      <t>トウ</t>
    </rPh>
    <rPh sb="34" eb="36">
      <t>ソチ</t>
    </rPh>
    <rPh sb="37" eb="38">
      <t>オコナ</t>
    </rPh>
    <rPh sb="40" eb="43">
      <t>ジュウギョウシャ</t>
    </rPh>
    <rPh sb="43" eb="44">
      <t>オヨ</t>
    </rPh>
    <rPh sb="45" eb="48">
      <t>ニュウショシャ</t>
    </rPh>
    <rPh sb="49" eb="50">
      <t>タイ</t>
    </rPh>
    <rPh sb="53" eb="55">
      <t>テアラ</t>
    </rPh>
    <rPh sb="61" eb="63">
      <t>レイコウ</t>
    </rPh>
    <rPh sb="68" eb="70">
      <t>エイセイ</t>
    </rPh>
    <rPh sb="70" eb="72">
      <t>キョウイク</t>
    </rPh>
    <rPh sb="73" eb="75">
      <t>テッテイ</t>
    </rPh>
    <rPh sb="76" eb="77">
      <t>ハカ</t>
    </rPh>
    <phoneticPr fontId="7"/>
  </si>
  <si>
    <t>感染症又は食中毒の発生を疑ったときは、速やかに施設長に報告する体制が整っている。また、報告を受けた施設長は、従業者に必要な指示を行っている。</t>
    <rPh sb="0" eb="3">
      <t>カンセンショウ</t>
    </rPh>
    <rPh sb="3" eb="4">
      <t>マタ</t>
    </rPh>
    <rPh sb="5" eb="8">
      <t>ショクチュウドク</t>
    </rPh>
    <rPh sb="9" eb="11">
      <t>ハッセイ</t>
    </rPh>
    <rPh sb="12" eb="13">
      <t>ウタガ</t>
    </rPh>
    <rPh sb="19" eb="20">
      <t>スミ</t>
    </rPh>
    <rPh sb="23" eb="26">
      <t>シセツチョウ</t>
    </rPh>
    <rPh sb="27" eb="29">
      <t>ホウコク</t>
    </rPh>
    <rPh sb="31" eb="33">
      <t>タイセイ</t>
    </rPh>
    <rPh sb="34" eb="35">
      <t>トトノ</t>
    </rPh>
    <rPh sb="43" eb="45">
      <t>ホウコク</t>
    </rPh>
    <rPh sb="46" eb="47">
      <t>ウ</t>
    </rPh>
    <rPh sb="49" eb="52">
      <t>シセツチョウ</t>
    </rPh>
    <rPh sb="54" eb="57">
      <t>ジュウギョウシャ</t>
    </rPh>
    <rPh sb="58" eb="60">
      <t>ヒツヨウ</t>
    </rPh>
    <rPh sb="61" eb="63">
      <t>シジ</t>
    </rPh>
    <rPh sb="64" eb="65">
      <t>オコナ</t>
    </rPh>
    <phoneticPr fontId="7"/>
  </si>
  <si>
    <t>施設長及び嘱託医、看護職員等は、感染症の発症の疑いがある入所者の状態に応じ、協力病院をはじめとする地域の医療機関等との連携を図り適切な措置を行っている。</t>
    <rPh sb="0" eb="3">
      <t>シセツチョウ</t>
    </rPh>
    <rPh sb="3" eb="4">
      <t>オヨ</t>
    </rPh>
    <rPh sb="5" eb="8">
      <t>ショクタクイ</t>
    </rPh>
    <rPh sb="9" eb="11">
      <t>カンゴ</t>
    </rPh>
    <rPh sb="11" eb="13">
      <t>ショクイン</t>
    </rPh>
    <rPh sb="13" eb="14">
      <t>トウ</t>
    </rPh>
    <rPh sb="16" eb="19">
      <t>カンセンショウ</t>
    </rPh>
    <rPh sb="20" eb="22">
      <t>ハッショウ</t>
    </rPh>
    <rPh sb="23" eb="24">
      <t>ウタガ</t>
    </rPh>
    <rPh sb="28" eb="31">
      <t>ニュウショシャ</t>
    </rPh>
    <rPh sb="32" eb="34">
      <t>ジョウタイ</t>
    </rPh>
    <rPh sb="35" eb="36">
      <t>オウ</t>
    </rPh>
    <rPh sb="38" eb="40">
      <t>キョウリョク</t>
    </rPh>
    <rPh sb="40" eb="42">
      <t>ビョウイン</t>
    </rPh>
    <rPh sb="49" eb="51">
      <t>チイキ</t>
    </rPh>
    <rPh sb="52" eb="54">
      <t>イリョウ</t>
    </rPh>
    <rPh sb="54" eb="56">
      <t>キカン</t>
    </rPh>
    <rPh sb="56" eb="57">
      <t>トウ</t>
    </rPh>
    <rPh sb="59" eb="61">
      <t>レンケイ</t>
    </rPh>
    <rPh sb="62" eb="63">
      <t>ハカ</t>
    </rPh>
    <rPh sb="64" eb="66">
      <t>テキセツ</t>
    </rPh>
    <rPh sb="67" eb="69">
      <t>ソチ</t>
    </rPh>
    <rPh sb="70" eb="71">
      <t>オコナ</t>
    </rPh>
    <phoneticPr fontId="7"/>
  </si>
  <si>
    <t>同一の感染症若しくは食中毒（疑いを含む）による死亡者又は重篤な患者が１週間内に２名以上発生した場合。</t>
    <rPh sb="6" eb="7">
      <t>モ</t>
    </rPh>
    <phoneticPr fontId="7"/>
  </si>
  <si>
    <t>同一の有症者等が10名以上又は全入所者の半数以上発生した場合。</t>
    <rPh sb="3" eb="4">
      <t>ユウ</t>
    </rPh>
    <rPh sb="4" eb="5">
      <t>ショウ</t>
    </rPh>
    <rPh sb="5" eb="6">
      <t>シャ</t>
    </rPh>
    <rPh sb="6" eb="7">
      <t>トウ</t>
    </rPh>
    <rPh sb="16" eb="19">
      <t>ニュウショシャ</t>
    </rPh>
    <phoneticPr fontId="7"/>
  </si>
  <si>
    <t xml:space="preserve">ウ　 </t>
    <phoneticPr fontId="7"/>
  </si>
  <si>
    <t>　感染症又は食中毒の発生が疑われる際に、その対処方法等の手順を次の項目のとおり定め実施していますか。</t>
    <rPh sb="1" eb="4">
      <t>カンセンショウ</t>
    </rPh>
    <rPh sb="4" eb="5">
      <t>マタ</t>
    </rPh>
    <rPh sb="6" eb="9">
      <t>ショクチュウドク</t>
    </rPh>
    <rPh sb="10" eb="12">
      <t>ハッセイ</t>
    </rPh>
    <rPh sb="13" eb="14">
      <t>ウタガ</t>
    </rPh>
    <rPh sb="17" eb="18">
      <t>サイ</t>
    </rPh>
    <rPh sb="22" eb="24">
      <t>タイショ</t>
    </rPh>
    <rPh sb="24" eb="26">
      <t>ホウホウ</t>
    </rPh>
    <rPh sb="26" eb="27">
      <t>トウ</t>
    </rPh>
    <rPh sb="28" eb="30">
      <t>テジュン</t>
    </rPh>
    <rPh sb="31" eb="32">
      <t>ツギ</t>
    </rPh>
    <rPh sb="33" eb="35">
      <t>コウモク</t>
    </rPh>
    <rPh sb="39" eb="40">
      <t>サダ</t>
    </rPh>
    <rPh sb="41" eb="43">
      <t>ジッシ</t>
    </rPh>
    <phoneticPr fontId="7"/>
  </si>
  <si>
    <t>ア及びイに該当しない場合で、通常の発生動向を上回る感染症等の発生が疑われ、特に施設長が報告を必要と認めた場合。</t>
    <rPh sb="39" eb="42">
      <t>シセツチョウ</t>
    </rPh>
    <phoneticPr fontId="7"/>
  </si>
  <si>
    <t>有症者等の症状及び有症者等に行った措置等を記録している。</t>
    <rPh sb="0" eb="1">
      <t>ユウ</t>
    </rPh>
    <rPh sb="1" eb="2">
      <t>ショウ</t>
    </rPh>
    <rPh sb="2" eb="3">
      <t>シャ</t>
    </rPh>
    <rPh sb="3" eb="4">
      <t>トウ</t>
    </rPh>
    <rPh sb="5" eb="7">
      <t>ショウジョウ</t>
    </rPh>
    <rPh sb="7" eb="8">
      <t>オヨ</t>
    </rPh>
    <rPh sb="9" eb="10">
      <t>ユウ</t>
    </rPh>
    <rPh sb="10" eb="11">
      <t>ショウ</t>
    </rPh>
    <rPh sb="11" eb="13">
      <t>シャナド</t>
    </rPh>
    <rPh sb="14" eb="15">
      <t>イ</t>
    </rPh>
    <rPh sb="19" eb="20">
      <t>トウ</t>
    </rPh>
    <phoneticPr fontId="7"/>
  </si>
  <si>
    <t>保健所等に報告を行った時は、その原因の究明のため、当該有症者等を診察する医師等と連携の上、血液、便、吐物等の検体を確保するよう努めている。</t>
    <rPh sb="0" eb="3">
      <t>ホケンジョ</t>
    </rPh>
    <rPh sb="3" eb="4">
      <t>トウ</t>
    </rPh>
    <rPh sb="8" eb="9">
      <t>オコナ</t>
    </rPh>
    <rPh sb="11" eb="12">
      <t>トキ</t>
    </rPh>
    <phoneticPr fontId="7"/>
  </si>
  <si>
    <t>　医薬品の使用の介助にあたっては、医薬品の取り違え（誤薬事故）がないよう日頃から職員に周知徹底していますか。</t>
    <rPh sb="1" eb="4">
      <t>イヤクヒン</t>
    </rPh>
    <rPh sb="5" eb="7">
      <t>シヨウ</t>
    </rPh>
    <rPh sb="8" eb="10">
      <t>カイジョ</t>
    </rPh>
    <rPh sb="17" eb="20">
      <t>イヤクヒン</t>
    </rPh>
    <rPh sb="21" eb="22">
      <t>ト</t>
    </rPh>
    <rPh sb="23" eb="24">
      <t>チガ</t>
    </rPh>
    <rPh sb="26" eb="27">
      <t>ゴ</t>
    </rPh>
    <rPh sb="27" eb="28">
      <t>ヤク</t>
    </rPh>
    <rPh sb="28" eb="30">
      <t>ジコ</t>
    </rPh>
    <rPh sb="36" eb="38">
      <t>ヒゴロ</t>
    </rPh>
    <rPh sb="40" eb="42">
      <t>ショクイン</t>
    </rPh>
    <rPh sb="43" eb="45">
      <t>シュウチ</t>
    </rPh>
    <rPh sb="45" eb="47">
      <t>テッテイ</t>
    </rPh>
    <phoneticPr fontId="7"/>
  </si>
  <si>
    <t>「インフルエンザ施設内感染予防の手引き」平成25年11月改訂</t>
    <rPh sb="8" eb="11">
      <t>シセツナイ</t>
    </rPh>
    <rPh sb="11" eb="13">
      <t>カンセン</t>
    </rPh>
    <rPh sb="13" eb="15">
      <t>ヨボウ</t>
    </rPh>
    <rPh sb="16" eb="18">
      <t>テビ</t>
    </rPh>
    <rPh sb="20" eb="22">
      <t>ヘイセイ</t>
    </rPh>
    <rPh sb="24" eb="25">
      <t>ネン</t>
    </rPh>
    <rPh sb="27" eb="28">
      <t>ガツ</t>
    </rPh>
    <rPh sb="28" eb="30">
      <t>カイテイ</t>
    </rPh>
    <phoneticPr fontId="7"/>
  </si>
  <si>
    <t>配薬トレーに薬を用意するのは、基本的に看護職員が行うこと。</t>
    <rPh sb="0" eb="2">
      <t>ハイヤク</t>
    </rPh>
    <rPh sb="6" eb="7">
      <t>クスリ</t>
    </rPh>
    <rPh sb="8" eb="10">
      <t>ヨウイ</t>
    </rPh>
    <rPh sb="15" eb="18">
      <t>キホンテキ</t>
    </rPh>
    <rPh sb="19" eb="21">
      <t>カンゴ</t>
    </rPh>
    <rPh sb="21" eb="23">
      <t>ショクイン</t>
    </rPh>
    <rPh sb="24" eb="25">
      <t>オコナ</t>
    </rPh>
    <phoneticPr fontId="7"/>
  </si>
  <si>
    <t>配薬する際は、入所者の名前をフルネームで声を出して呼び、必ず他のスタッフに聞こえるよう呼称し、薬と入所者本人を取り違えないようにすること。</t>
    <rPh sb="0" eb="2">
      <t>ハイヤク</t>
    </rPh>
    <rPh sb="4" eb="5">
      <t>サイ</t>
    </rPh>
    <rPh sb="7" eb="10">
      <t>ニュウショシャ</t>
    </rPh>
    <rPh sb="11" eb="13">
      <t>ナマエ</t>
    </rPh>
    <rPh sb="20" eb="21">
      <t>コエ</t>
    </rPh>
    <rPh sb="22" eb="23">
      <t>ダ</t>
    </rPh>
    <rPh sb="25" eb="26">
      <t>ヨ</t>
    </rPh>
    <rPh sb="28" eb="29">
      <t>カナラ</t>
    </rPh>
    <rPh sb="30" eb="31">
      <t>タ</t>
    </rPh>
    <rPh sb="37" eb="38">
      <t>キ</t>
    </rPh>
    <rPh sb="43" eb="45">
      <t>コショウ</t>
    </rPh>
    <rPh sb="47" eb="48">
      <t>クスリ</t>
    </rPh>
    <rPh sb="49" eb="52">
      <t>ニュウショシャ</t>
    </rPh>
    <rPh sb="52" eb="54">
      <t>ホンニン</t>
    </rPh>
    <rPh sb="55" eb="56">
      <t>ト</t>
    </rPh>
    <rPh sb="57" eb="58">
      <t>チガ</t>
    </rPh>
    <phoneticPr fontId="7"/>
  </si>
  <si>
    <t>配薬トレーの個別ケースには、入所者1人1人のフルネームを貼り、トレーの色を換えるなどして取り違えないよう工夫すること。</t>
    <rPh sb="37" eb="38">
      <t>カ</t>
    </rPh>
    <rPh sb="44" eb="45">
      <t>ト</t>
    </rPh>
    <rPh sb="46" eb="47">
      <t>チガ</t>
    </rPh>
    <rPh sb="52" eb="54">
      <t>クフウ</t>
    </rPh>
    <phoneticPr fontId="7"/>
  </si>
  <si>
    <t>・医務室等</t>
    <rPh sb="1" eb="4">
      <t>イムシツ</t>
    </rPh>
    <rPh sb="4" eb="5">
      <t>トウ</t>
    </rPh>
    <phoneticPr fontId="7"/>
  </si>
  <si>
    <t>・洗面所等</t>
    <rPh sb="1" eb="4">
      <t>センメンジョ</t>
    </rPh>
    <rPh sb="4" eb="5">
      <t>トウ</t>
    </rPh>
    <phoneticPr fontId="7"/>
  </si>
  <si>
    <t>・医務室等
・配薬トレー
・配薬チェック表等</t>
    <rPh sb="1" eb="4">
      <t>イムシツ</t>
    </rPh>
    <rPh sb="4" eb="5">
      <t>トウ</t>
    </rPh>
    <rPh sb="7" eb="9">
      <t>ハイヤク</t>
    </rPh>
    <rPh sb="14" eb="16">
      <t>ハイヤク</t>
    </rPh>
    <rPh sb="20" eb="21">
      <t>ヒョウ</t>
    </rPh>
    <rPh sb="21" eb="22">
      <t>トウ</t>
    </rPh>
    <phoneticPr fontId="7"/>
  </si>
  <si>
    <t>・居室</t>
    <rPh sb="1" eb="3">
      <t>キョシツ</t>
    </rPh>
    <phoneticPr fontId="7"/>
  </si>
  <si>
    <t>・居室
ポータブルトイレ</t>
    <rPh sb="1" eb="3">
      <t>キョシツ</t>
    </rPh>
    <phoneticPr fontId="7"/>
  </si>
  <si>
    <t>・厨房
・汚物処理室等</t>
    <rPh sb="1" eb="3">
      <t>チュウボウ</t>
    </rPh>
    <rPh sb="5" eb="7">
      <t>オブツ</t>
    </rPh>
    <rPh sb="7" eb="10">
      <t>ショリシツ</t>
    </rPh>
    <rPh sb="10" eb="11">
      <t>トウ</t>
    </rPh>
    <phoneticPr fontId="7"/>
  </si>
  <si>
    <t>・医務室
・汚物処理室</t>
    <rPh sb="1" eb="4">
      <t>イムシツ</t>
    </rPh>
    <rPh sb="6" eb="8">
      <t>オブツ</t>
    </rPh>
    <rPh sb="8" eb="11">
      <t>ショリシツ</t>
    </rPh>
    <phoneticPr fontId="7"/>
  </si>
  <si>
    <t>・浴室
・塩素濃度測定記録一覧表
・水質検査実施記録</t>
    <rPh sb="1" eb="3">
      <t>ヨクシツ</t>
    </rPh>
    <rPh sb="5" eb="7">
      <t>エンソ</t>
    </rPh>
    <rPh sb="7" eb="9">
      <t>ノウド</t>
    </rPh>
    <rPh sb="9" eb="11">
      <t>ソクテイ</t>
    </rPh>
    <rPh sb="11" eb="13">
      <t>キロク</t>
    </rPh>
    <rPh sb="13" eb="16">
      <t>イチランヒョウ</t>
    </rPh>
    <rPh sb="18" eb="20">
      <t>スイシツ</t>
    </rPh>
    <rPh sb="20" eb="22">
      <t>ケンサ</t>
    </rPh>
    <rPh sb="22" eb="24">
      <t>ジッシ</t>
    </rPh>
    <rPh sb="24" eb="26">
      <t>キロク</t>
    </rPh>
    <phoneticPr fontId="7"/>
  </si>
  <si>
    <t>・居室
・点検記録</t>
    <rPh sb="1" eb="3">
      <t>キョシツ</t>
    </rPh>
    <rPh sb="5" eb="7">
      <t>テンケン</t>
    </rPh>
    <rPh sb="7" eb="9">
      <t>キロク</t>
    </rPh>
    <phoneticPr fontId="7"/>
  </si>
  <si>
    <t>・理美容室</t>
    <rPh sb="1" eb="4">
      <t>リビヨウ</t>
    </rPh>
    <rPh sb="4" eb="5">
      <t>シツ</t>
    </rPh>
    <phoneticPr fontId="7"/>
  </si>
  <si>
    <t>・医務室
・汚物処理室
・感染性廃棄物専用容器</t>
    <rPh sb="1" eb="4">
      <t>イムシツ</t>
    </rPh>
    <rPh sb="6" eb="8">
      <t>オブツ</t>
    </rPh>
    <rPh sb="8" eb="11">
      <t>ショリシツ</t>
    </rPh>
    <rPh sb="13" eb="16">
      <t>カンセンセイ</t>
    </rPh>
    <rPh sb="16" eb="19">
      <t>ハイキブツ</t>
    </rPh>
    <rPh sb="19" eb="21">
      <t>センヨウ</t>
    </rPh>
    <rPh sb="21" eb="23">
      <t>ヨウキ</t>
    </rPh>
    <phoneticPr fontId="7"/>
  </si>
  <si>
    <t>・汚物処理室及び手洗い場
・洗面所</t>
    <rPh sb="1" eb="3">
      <t>オブツ</t>
    </rPh>
    <rPh sb="3" eb="6">
      <t>ショリシツ</t>
    </rPh>
    <rPh sb="6" eb="7">
      <t>オヨ</t>
    </rPh>
    <rPh sb="8" eb="10">
      <t>テアラ</t>
    </rPh>
    <rPh sb="11" eb="12">
      <t>バ</t>
    </rPh>
    <rPh sb="14" eb="16">
      <t>センメン</t>
    </rPh>
    <rPh sb="16" eb="17">
      <t>ジョ</t>
    </rPh>
    <phoneticPr fontId="7"/>
  </si>
  <si>
    <t>・嘔吐物処理キッド
・ノロウイルス感染症マニュアル（手順書）</t>
    <rPh sb="1" eb="4">
      <t>オウトブツ</t>
    </rPh>
    <rPh sb="4" eb="6">
      <t>ショリ</t>
    </rPh>
    <rPh sb="17" eb="20">
      <t>カンセンショウ</t>
    </rPh>
    <rPh sb="26" eb="29">
      <t>テジュンショ</t>
    </rPh>
    <phoneticPr fontId="7"/>
  </si>
  <si>
    <t>・予防接種実施記録
・面会者対応記録
・静養室（個室）</t>
    <rPh sb="1" eb="3">
      <t>ヨボウ</t>
    </rPh>
    <rPh sb="3" eb="5">
      <t>セッシュ</t>
    </rPh>
    <rPh sb="5" eb="7">
      <t>ジッシ</t>
    </rPh>
    <rPh sb="7" eb="9">
      <t>キロク</t>
    </rPh>
    <rPh sb="11" eb="14">
      <t>メンカイシャ</t>
    </rPh>
    <rPh sb="14" eb="16">
      <t>タイオウ</t>
    </rPh>
    <rPh sb="16" eb="18">
      <t>キロク</t>
    </rPh>
    <rPh sb="20" eb="22">
      <t>セイヨウ</t>
    </rPh>
    <rPh sb="22" eb="23">
      <t>シツ</t>
    </rPh>
    <rPh sb="24" eb="26">
      <t>コシツ</t>
    </rPh>
    <phoneticPr fontId="7"/>
  </si>
  <si>
    <t>・委員会名簿
・委員会開催記録
・議事内容等の周知記録</t>
    <rPh sb="1" eb="4">
      <t>イインカイ</t>
    </rPh>
    <rPh sb="4" eb="6">
      <t>メイボ</t>
    </rPh>
    <rPh sb="8" eb="11">
      <t>イインカイ</t>
    </rPh>
    <rPh sb="11" eb="13">
      <t>カイサイ</t>
    </rPh>
    <rPh sb="13" eb="15">
      <t>キロク</t>
    </rPh>
    <rPh sb="17" eb="19">
      <t>ギジ</t>
    </rPh>
    <rPh sb="19" eb="21">
      <t>ナイヨウ</t>
    </rPh>
    <rPh sb="21" eb="22">
      <t>トウ</t>
    </rPh>
    <rPh sb="23" eb="25">
      <t>シュウチ</t>
    </rPh>
    <rPh sb="25" eb="27">
      <t>キロク</t>
    </rPh>
    <phoneticPr fontId="7"/>
  </si>
  <si>
    <t>・指針
・感染症対策マニュアル等</t>
    <rPh sb="1" eb="3">
      <t>シシン</t>
    </rPh>
    <rPh sb="5" eb="8">
      <t>カンセンショウ</t>
    </rPh>
    <rPh sb="8" eb="10">
      <t>タイサク</t>
    </rPh>
    <rPh sb="15" eb="16">
      <t>トウ</t>
    </rPh>
    <phoneticPr fontId="7"/>
  </si>
  <si>
    <t>・感染症発症時の対処方法等の手順書
・医務日誌
・個別ケース記録</t>
    <rPh sb="1" eb="4">
      <t>カンセンショウ</t>
    </rPh>
    <rPh sb="4" eb="7">
      <t>ハッショウジ</t>
    </rPh>
    <rPh sb="8" eb="10">
      <t>タイショ</t>
    </rPh>
    <rPh sb="10" eb="12">
      <t>ホウホウ</t>
    </rPh>
    <rPh sb="12" eb="13">
      <t>トウ</t>
    </rPh>
    <rPh sb="14" eb="17">
      <t>テジュンショ</t>
    </rPh>
    <rPh sb="19" eb="21">
      <t>イム</t>
    </rPh>
    <rPh sb="21" eb="23">
      <t>ニッシ</t>
    </rPh>
    <rPh sb="25" eb="27">
      <t>コベツ</t>
    </rPh>
    <rPh sb="30" eb="32">
      <t>キロク</t>
    </rPh>
    <phoneticPr fontId="7"/>
  </si>
  <si>
    <t>・個別ケース記録</t>
    <rPh sb="1" eb="3">
      <t>コベツ</t>
    </rPh>
    <rPh sb="6" eb="8">
      <t>キロク</t>
    </rPh>
    <phoneticPr fontId="7"/>
  </si>
  <si>
    <t>・報告書
・医務日誌等</t>
    <rPh sb="1" eb="4">
      <t>ホウコクショ</t>
    </rPh>
    <rPh sb="6" eb="8">
      <t>イム</t>
    </rPh>
    <rPh sb="8" eb="10">
      <t>ニッシ</t>
    </rPh>
    <rPh sb="10" eb="11">
      <t>トウ</t>
    </rPh>
    <phoneticPr fontId="7"/>
  </si>
  <si>
    <t>・報告記録
・指示及び対応記録
・医務日誌等</t>
    <rPh sb="1" eb="3">
      <t>ホウコク</t>
    </rPh>
    <rPh sb="3" eb="5">
      <t>キロク</t>
    </rPh>
    <rPh sb="7" eb="9">
      <t>シジ</t>
    </rPh>
    <rPh sb="9" eb="10">
      <t>オヨ</t>
    </rPh>
    <rPh sb="11" eb="13">
      <t>タイオウ</t>
    </rPh>
    <rPh sb="13" eb="15">
      <t>キロク</t>
    </rPh>
    <rPh sb="17" eb="19">
      <t>イム</t>
    </rPh>
    <rPh sb="19" eb="21">
      <t>ニッシ</t>
    </rPh>
    <rPh sb="21" eb="22">
      <t>トウ</t>
    </rPh>
    <phoneticPr fontId="7"/>
  </si>
  <si>
    <t xml:space="preserve">【組織としての感染対策】
</t>
    <rPh sb="1" eb="3">
      <t>ソシキ</t>
    </rPh>
    <rPh sb="7" eb="9">
      <t>カンセン</t>
    </rPh>
    <rPh sb="9" eb="11">
      <t>タイサク</t>
    </rPh>
    <phoneticPr fontId="7"/>
  </si>
  <si>
    <t xml:space="preserve">【日常のケアにかかる感染対策】
</t>
    <rPh sb="1" eb="3">
      <t>ニチジョウ</t>
    </rPh>
    <rPh sb="10" eb="12">
      <t>カンセン</t>
    </rPh>
    <rPh sb="12" eb="14">
      <t>タイサク</t>
    </rPh>
    <phoneticPr fontId="7"/>
  </si>
  <si>
    <t xml:space="preserve">【施設内の衛生管理】
</t>
    <rPh sb="1" eb="4">
      <t>シセツナイ</t>
    </rPh>
    <rPh sb="5" eb="7">
      <t>エイセイ</t>
    </rPh>
    <rPh sb="7" eb="9">
      <t>カンリ</t>
    </rPh>
    <rPh sb="9" eb="10">
      <t>トウ</t>
    </rPh>
    <phoneticPr fontId="7"/>
  </si>
  <si>
    <t>介助方法
（該当に〇）</t>
    <rPh sb="0" eb="2">
      <t>カイジョ</t>
    </rPh>
    <rPh sb="2" eb="4">
      <t>ホウホウ</t>
    </rPh>
    <rPh sb="6" eb="8">
      <t>ガイトウ</t>
    </rPh>
    <phoneticPr fontId="7"/>
  </si>
  <si>
    <t>介護基準省令・条例等</t>
    <rPh sb="0" eb="2">
      <t>カイゴ</t>
    </rPh>
    <rPh sb="2" eb="4">
      <t>キジュン</t>
    </rPh>
    <rPh sb="4" eb="6">
      <t>ショウレイ</t>
    </rPh>
    <rPh sb="7" eb="9">
      <t>ジョウレイ</t>
    </rPh>
    <rPh sb="9" eb="10">
      <t>トウ</t>
    </rPh>
    <phoneticPr fontId="7"/>
  </si>
  <si>
    <t>特養基準省令・条例等</t>
    <rPh sb="0" eb="2">
      <t>トクヨウ</t>
    </rPh>
    <rPh sb="2" eb="4">
      <t>キジュン</t>
    </rPh>
    <rPh sb="4" eb="6">
      <t>ショウレイ</t>
    </rPh>
    <rPh sb="7" eb="9">
      <t>ジョウレイ</t>
    </rPh>
    <rPh sb="9" eb="10">
      <t>トウ</t>
    </rPh>
    <phoneticPr fontId="7"/>
  </si>
  <si>
    <t>基準省令第12条の２
条例第12条</t>
    <rPh sb="0" eb="2">
      <t>キジュン</t>
    </rPh>
    <rPh sb="2" eb="4">
      <t>ショウレイ</t>
    </rPh>
    <rPh sb="4" eb="5">
      <t>ダイ</t>
    </rPh>
    <rPh sb="7" eb="8">
      <t>ジョウ</t>
    </rPh>
    <rPh sb="11" eb="13">
      <t>ジョウレイ</t>
    </rPh>
    <rPh sb="13" eb="14">
      <t>ダイ</t>
    </rPh>
    <rPh sb="16" eb="17">
      <t>ジョウ</t>
    </rPh>
    <phoneticPr fontId="7"/>
  </si>
  <si>
    <t>基準省令第4条の2
条例第8条</t>
    <rPh sb="10" eb="12">
      <t>ジョウレイ</t>
    </rPh>
    <rPh sb="12" eb="13">
      <t>ダイ</t>
    </rPh>
    <rPh sb="14" eb="15">
      <t>ジョウ</t>
    </rPh>
    <phoneticPr fontId="7"/>
  </si>
  <si>
    <t>基準省令第4条の3
条例第9条</t>
    <rPh sb="10" eb="12">
      <t>ジョウレイ</t>
    </rPh>
    <rPh sb="12" eb="13">
      <t>ダイ</t>
    </rPh>
    <rPh sb="14" eb="15">
      <t>ジョウ</t>
    </rPh>
    <phoneticPr fontId="7"/>
  </si>
  <si>
    <t>基準省令第5条第1項
条例第10条第1項</t>
    <rPh sb="11" eb="13">
      <t>ジョウレイ</t>
    </rPh>
    <rPh sb="13" eb="14">
      <t>ダイ</t>
    </rPh>
    <rPh sb="16" eb="17">
      <t>ジョウ</t>
    </rPh>
    <rPh sb="17" eb="18">
      <t>ダイ</t>
    </rPh>
    <rPh sb="19" eb="20">
      <t>コウ</t>
    </rPh>
    <phoneticPr fontId="7"/>
  </si>
  <si>
    <t>基準省令第5条第2項
条例第10条第2項</t>
    <rPh sb="11" eb="13">
      <t>ジョウレイ</t>
    </rPh>
    <rPh sb="13" eb="14">
      <t>ダイ</t>
    </rPh>
    <rPh sb="16" eb="17">
      <t>ジョウ</t>
    </rPh>
    <rPh sb="17" eb="18">
      <t>ダイ</t>
    </rPh>
    <rPh sb="19" eb="20">
      <t>コウ</t>
    </rPh>
    <phoneticPr fontId="7"/>
  </si>
  <si>
    <t>基準省令第6条第1項
条例第11条第1項</t>
    <rPh sb="11" eb="13">
      <t>ジョウレイ</t>
    </rPh>
    <rPh sb="13" eb="14">
      <t>ダイ</t>
    </rPh>
    <rPh sb="16" eb="17">
      <t>ジョウ</t>
    </rPh>
    <rPh sb="17" eb="18">
      <t>ダイ</t>
    </rPh>
    <rPh sb="19" eb="20">
      <t>コウ</t>
    </rPh>
    <phoneticPr fontId="7"/>
  </si>
  <si>
    <t>基準省令第6条第2項
条例第11条第2項</t>
    <rPh sb="11" eb="13">
      <t>ジョウレイ</t>
    </rPh>
    <rPh sb="13" eb="14">
      <t>ダイ</t>
    </rPh>
    <rPh sb="16" eb="17">
      <t>ジョウ</t>
    </rPh>
    <rPh sb="17" eb="18">
      <t>ダイ</t>
    </rPh>
    <rPh sb="19" eb="20">
      <t>コウ</t>
    </rPh>
    <phoneticPr fontId="7"/>
  </si>
  <si>
    <t>基準省令第7条
条例第12条</t>
    <rPh sb="0" eb="2">
      <t>キジュン</t>
    </rPh>
    <rPh sb="2" eb="4">
      <t>ショウレイ</t>
    </rPh>
    <rPh sb="4" eb="5">
      <t>ダイ</t>
    </rPh>
    <rPh sb="6" eb="7">
      <t>ジョウ</t>
    </rPh>
    <rPh sb="8" eb="10">
      <t>ジョウレイ</t>
    </rPh>
    <rPh sb="10" eb="11">
      <t>ダイ</t>
    </rPh>
    <rPh sb="13" eb="14">
      <t>ジョウ</t>
    </rPh>
    <phoneticPr fontId="7"/>
  </si>
  <si>
    <t>基準省令第13条
条例第13条</t>
    <rPh sb="0" eb="2">
      <t>キジュン</t>
    </rPh>
    <rPh sb="2" eb="4">
      <t>ショウレイ</t>
    </rPh>
    <rPh sb="4" eb="5">
      <t>ダイ</t>
    </rPh>
    <rPh sb="7" eb="8">
      <t>ジョウ</t>
    </rPh>
    <rPh sb="9" eb="11">
      <t>ジョウレイ</t>
    </rPh>
    <rPh sb="11" eb="12">
      <t>ダイ</t>
    </rPh>
    <rPh sb="14" eb="15">
      <t>ジョウ</t>
    </rPh>
    <phoneticPr fontId="7"/>
  </si>
  <si>
    <t>基準省令第7条第3項
条例第12条第3項</t>
    <rPh sb="0" eb="2">
      <t>キジュン</t>
    </rPh>
    <rPh sb="2" eb="4">
      <t>ショウレイ</t>
    </rPh>
    <rPh sb="4" eb="5">
      <t>ダイ</t>
    </rPh>
    <rPh sb="6" eb="7">
      <t>ジョウ</t>
    </rPh>
    <rPh sb="7" eb="8">
      <t>ダイ</t>
    </rPh>
    <rPh sb="9" eb="10">
      <t>コウ</t>
    </rPh>
    <rPh sb="11" eb="13">
      <t>ジョウレイ</t>
    </rPh>
    <rPh sb="13" eb="14">
      <t>ダイ</t>
    </rPh>
    <rPh sb="16" eb="17">
      <t>ジョウ</t>
    </rPh>
    <rPh sb="17" eb="18">
      <t>ダイ</t>
    </rPh>
    <rPh sb="19" eb="20">
      <t>コウ</t>
    </rPh>
    <phoneticPr fontId="7"/>
  </si>
  <si>
    <t>基準省令第13条第1項
条例第13条第1項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</si>
  <si>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基準省令第7条第6項
条例第12条第6項</t>
    <rPh sb="0" eb="2">
      <t>キジュン</t>
    </rPh>
    <rPh sb="2" eb="4">
      <t>ショウレイ</t>
    </rPh>
    <rPh sb="4" eb="5">
      <t>ダイ</t>
    </rPh>
    <rPh sb="6" eb="7">
      <t>ジョウ</t>
    </rPh>
    <rPh sb="7" eb="8">
      <t>ダイ</t>
    </rPh>
    <rPh sb="9" eb="10">
      <t>コウ</t>
    </rPh>
    <rPh sb="11" eb="13">
      <t>ジョウレイ</t>
    </rPh>
    <rPh sb="13" eb="14">
      <t>ダイ</t>
    </rPh>
    <rPh sb="16" eb="17">
      <t>ジョウ</t>
    </rPh>
    <rPh sb="17" eb="18">
      <t>ダイ</t>
    </rPh>
    <rPh sb="19" eb="20">
      <t>コウ</t>
    </rPh>
    <phoneticPr fontId="7"/>
  </si>
  <si>
    <t>基準省令第13条第4項
条例第13条第4項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</si>
  <si>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基準省令第7条第7項
条例第12条第7項</t>
    <rPh sb="0" eb="2">
      <t>キジュン</t>
    </rPh>
    <rPh sb="2" eb="4">
      <t>ショウレイ</t>
    </rPh>
    <rPh sb="4" eb="5">
      <t>ダイ</t>
    </rPh>
    <rPh sb="6" eb="7">
      <t>ジョウ</t>
    </rPh>
    <rPh sb="7" eb="8">
      <t>ダイ</t>
    </rPh>
    <rPh sb="9" eb="10">
      <t>コウ</t>
    </rPh>
    <rPh sb="11" eb="13">
      <t>ジョウレイ</t>
    </rPh>
    <rPh sb="13" eb="14">
      <t>ダイ</t>
    </rPh>
    <rPh sb="16" eb="17">
      <t>ジョウ</t>
    </rPh>
    <rPh sb="17" eb="18">
      <t>ダイ</t>
    </rPh>
    <rPh sb="19" eb="20">
      <t>コウ</t>
    </rPh>
    <phoneticPr fontId="7"/>
  </si>
  <si>
    <t>基準省令第8条第1項
条例第13条第1項</t>
    <rPh sb="0" eb="2">
      <t>キジュン</t>
    </rPh>
    <rPh sb="2" eb="4">
      <t>ショウレイ</t>
    </rPh>
    <rPh sb="4" eb="5">
      <t>ダイ</t>
    </rPh>
    <rPh sb="6" eb="7">
      <t>ジョウ</t>
    </rPh>
    <rPh sb="7" eb="8">
      <t>ダイ</t>
    </rPh>
    <rPh sb="9" eb="10">
      <t>コウ</t>
    </rPh>
    <rPh sb="11" eb="13">
      <t>ジョウレイ</t>
    </rPh>
    <rPh sb="13" eb="14">
      <t>ダイ</t>
    </rPh>
    <rPh sb="16" eb="17">
      <t>ジョウ</t>
    </rPh>
    <rPh sb="17" eb="18">
      <t>ダイ</t>
    </rPh>
    <rPh sb="19" eb="20">
      <t>コウ</t>
    </rPh>
    <phoneticPr fontId="7"/>
  </si>
  <si>
    <t>基準省令第11条第1項
条例第16条第1項</t>
    <rPh sb="8" eb="9">
      <t>ダイ</t>
    </rPh>
    <rPh sb="10" eb="11">
      <t>コウ</t>
    </rPh>
    <rPh sb="12" eb="14">
      <t>ジョウレイ</t>
    </rPh>
    <rPh sb="14" eb="15">
      <t>ダイ</t>
    </rPh>
    <rPh sb="17" eb="18">
      <t>ジョウ</t>
    </rPh>
    <rPh sb="18" eb="19">
      <t>ダイ</t>
    </rPh>
    <rPh sb="20" eb="21">
      <t>コウ</t>
    </rPh>
    <phoneticPr fontId="7"/>
  </si>
  <si>
    <t>基準省令第15条第1項
条例第15条第1項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</si>
  <si>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基準省令第11条第2項
条例第16条第2項</t>
    <rPh sb="0" eb="2">
      <t>キジュン</t>
    </rPh>
    <rPh sb="2" eb="4">
      <t>ショウレイ</t>
    </rPh>
    <rPh sb="4" eb="5">
      <t>ダイ</t>
    </rPh>
    <rPh sb="7" eb="8">
      <t>ジョウ</t>
    </rPh>
    <rPh sb="8" eb="9">
      <t>ダイ</t>
    </rPh>
    <rPh sb="9" eb="11">
      <t>ニコウ</t>
    </rPh>
    <rPh sb="12" eb="14">
      <t>ジョウレイ</t>
    </rPh>
    <rPh sb="14" eb="15">
      <t>ダイ</t>
    </rPh>
    <rPh sb="17" eb="18">
      <t>ジョウ</t>
    </rPh>
    <rPh sb="18" eb="19">
      <t>ダイ</t>
    </rPh>
    <rPh sb="20" eb="21">
      <t>コウ</t>
    </rPh>
    <phoneticPr fontId="7"/>
  </si>
  <si>
    <t>基準省令第15条第2項
条例第15条第2項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</si>
  <si>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基準省令第11条第3項
条例第16条第3項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</si>
  <si>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基準省令第15条第3項
条例第15条第3項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</si>
  <si>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基準省令第42条第1項
条例第48条第1項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</si>
  <si>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基準省令第36条第1項
条例第36条第1項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</si>
  <si>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基準省令第42条第2項
条例第48条第2項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</si>
  <si>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基準省令第36条第2項
条例第第36条第2項</t>
    <rPh sb="0" eb="2">
      <t>キジュン</t>
    </rPh>
    <rPh sb="2" eb="4">
      <t>ショウレイ</t>
    </rPh>
    <rPh sb="4" eb="5">
      <t>ダイ</t>
    </rPh>
    <rPh sb="7" eb="8">
      <t>ジョウ</t>
    </rPh>
    <rPh sb="8" eb="9">
      <t>ダイ</t>
    </rPh>
    <rPh sb="10" eb="11">
      <t>コウ</t>
    </rPh>
    <rPh sb="12" eb="14">
      <t>ジョウレイ</t>
    </rPh>
    <rPh sb="14" eb="15">
      <t>ダイ</t>
    </rPh>
    <rPh sb="15" eb="16">
      <t>ダイ</t>
    </rPh>
    <rPh sb="18" eb="19">
      <t>ジョウ</t>
    </rPh>
    <rPh sb="19" eb="20">
      <t>ダイ</t>
    </rPh>
    <rPh sb="21" eb="22">
      <t>コウ</t>
    </rPh>
    <phoneticPr fontId="7"/>
  </si>
  <si>
    <t>基準省令第36条第3項
条例第36条第3項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</si>
  <si>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基準省令第42条第3項
条例第48条第3項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</si>
  <si>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基準省令第42条第4項
条例第48条第4項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</si>
  <si>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基準省令第36条第4項
条例第36条第4項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</si>
  <si>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基準省令第42条第5項
条例第48条第5項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</si>
  <si>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基準省令第36条第5項
条例第36条第5項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</si>
  <si>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基準省令第11条第4項
条例第16条第4項
基準省令第42条第6項（ユニット型）
条例第48条第6項（ユニット型）</t>
    <rPh sb="12" eb="14">
      <t>ジョウレイ</t>
    </rPh>
    <rPh sb="14" eb="15">
      <t>ダイ</t>
    </rPh>
    <rPh sb="17" eb="18">
      <t>ジョウ</t>
    </rPh>
    <rPh sb="18" eb="19">
      <t>ダイ</t>
    </rPh>
    <rPh sb="20" eb="21">
      <t>コウ</t>
    </rPh>
    <rPh sb="41" eb="43">
      <t>ジョウレイ</t>
    </rPh>
    <rPh sb="43" eb="44">
      <t>ダイ</t>
    </rPh>
    <rPh sb="46" eb="47">
      <t>ジョウ</t>
    </rPh>
    <rPh sb="47" eb="48">
      <t>ダイ</t>
    </rPh>
    <rPh sb="49" eb="50">
      <t>コウ</t>
    </rPh>
    <rPh sb="55" eb="56">
      <t>ガタ</t>
    </rPh>
    <phoneticPr fontId="7"/>
  </si>
  <si>
    <t>　施設サービス計画の作成に当たっては、入所者の日常生活全般を支援する観点から、地域の住民による自発的な活動によるサービス等の利用も含めて施設サービス計画上に位置付けるよう努めていますか。</t>
    <rPh sb="80" eb="81">
      <t>ツ</t>
    </rPh>
    <phoneticPr fontId="7"/>
  </si>
  <si>
    <t>基準省令第14条第1項
条例第14条第1項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</si>
  <si>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基準省令第14条第2項
条例第14条第2項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</si>
  <si>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基準省令第12条第11項
条例第17条第11項</t>
    <rPh sb="0" eb="2">
      <t>キジュン</t>
    </rPh>
    <rPh sb="2" eb="4">
      <t>ショウレイ</t>
    </rPh>
    <rPh sb="4" eb="5">
      <t>ダイ</t>
    </rPh>
    <rPh sb="7" eb="8">
      <t>ジョウ</t>
    </rPh>
    <rPh sb="8" eb="9">
      <t>ダイ</t>
    </rPh>
    <rPh sb="11" eb="12">
      <t>コウ</t>
    </rPh>
    <rPh sb="13" eb="15">
      <t>ジョウレイ</t>
    </rPh>
    <rPh sb="15" eb="16">
      <t>ダイ</t>
    </rPh>
    <rPh sb="18" eb="19">
      <t>ジョウ</t>
    </rPh>
    <rPh sb="19" eb="20">
      <t>ダイ</t>
    </rPh>
    <rPh sb="22" eb="23">
      <t>コウ</t>
    </rPh>
    <phoneticPr fontId="7"/>
  </si>
  <si>
    <t>基準省令第13条第1項
条例第18条第1項</t>
    <rPh sb="12" eb="14">
      <t>ジョウレイ</t>
    </rPh>
    <rPh sb="14" eb="15">
      <t>ダイ</t>
    </rPh>
    <rPh sb="17" eb="18">
      <t>ジョウ</t>
    </rPh>
    <rPh sb="18" eb="19">
      <t>ダイ</t>
    </rPh>
    <rPh sb="20" eb="21">
      <t>コウ</t>
    </rPh>
    <phoneticPr fontId="7"/>
  </si>
  <si>
    <t>基準省令第16条第1項
条例第16条第1項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</si>
  <si>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基準省令第13条第6項
条例第18条第6項</t>
    <rPh sb="12" eb="14">
      <t>ジョウレイ</t>
    </rPh>
    <rPh sb="14" eb="15">
      <t>ダイ</t>
    </rPh>
    <rPh sb="17" eb="18">
      <t>ジョウ</t>
    </rPh>
    <rPh sb="18" eb="19">
      <t>ダイ</t>
    </rPh>
    <rPh sb="20" eb="21">
      <t>コウ</t>
    </rPh>
    <phoneticPr fontId="7"/>
  </si>
  <si>
    <t>基準省令第16条第6項
条例第16条第6項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</si>
  <si>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基準省令第43条第1項
条例第49条第1項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</si>
  <si>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基準省令第37条第1項
条例第37条第1項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</si>
  <si>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基準省令第37条第2項
条例第37条第2項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</si>
  <si>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基準省令第43条第7項
条例第49条第7項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</si>
  <si>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基準省令第43条第2項
条例第49条第2項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</si>
  <si>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基準省令第37条第7項
条例第37条第7項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</si>
  <si>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基準省令第16条第7項
条例第16条第7項
基準省令第37条第8項（ユニット型）
条例第37条第8項（ユニット型）</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rPh sb="22" eb="24">
      <t>キジュン</t>
    </rPh>
    <rPh sb="24" eb="26">
      <t>ショウレイ</t>
    </rPh>
    <rPh sb="26" eb="27">
      <t>ダイ</t>
    </rPh>
    <rPh sb="29" eb="30">
      <t>ジョウ</t>
    </rPh>
    <rPh sb="30" eb="31">
      <t>ダイ</t>
    </rPh>
    <rPh sb="32" eb="33">
      <t>コウ</t>
    </rPh>
    <rPh sb="38" eb="39">
      <t>ガタ</t>
    </rPh>
    <rPh sb="41" eb="43">
      <t>ジョウレイ</t>
    </rPh>
    <rPh sb="43" eb="44">
      <t>ダイ</t>
    </rPh>
    <rPh sb="46" eb="47">
      <t>ジョウ</t>
    </rPh>
    <rPh sb="47" eb="48">
      <t>ダイ</t>
    </rPh>
    <rPh sb="49" eb="50">
      <t>コウ</t>
    </rPh>
    <rPh sb="55" eb="56">
      <t>ガタ</t>
    </rPh>
    <phoneticPr fontId="7"/>
  </si>
  <si>
    <t>基準省令第16条第8項
条例第16条第８項
基準省令第37条第9項（ユニット型）
条例第37条第9項（ユニット型）</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rPh sb="22" eb="24">
      <t>キジュン</t>
    </rPh>
    <rPh sb="24" eb="26">
      <t>ショウレイ</t>
    </rPh>
    <rPh sb="26" eb="27">
      <t>ダイ</t>
    </rPh>
    <rPh sb="29" eb="30">
      <t>ジョウ</t>
    </rPh>
    <rPh sb="30" eb="31">
      <t>ダイ</t>
    </rPh>
    <rPh sb="32" eb="33">
      <t>コウ</t>
    </rPh>
    <rPh sb="38" eb="39">
      <t>ガタ</t>
    </rPh>
    <rPh sb="41" eb="43">
      <t>ジョウレイ</t>
    </rPh>
    <rPh sb="43" eb="44">
      <t>ダイ</t>
    </rPh>
    <rPh sb="46" eb="47">
      <t>ジョウ</t>
    </rPh>
    <rPh sb="47" eb="48">
      <t>ダイ</t>
    </rPh>
    <rPh sb="49" eb="50">
      <t>コウ</t>
    </rPh>
    <rPh sb="55" eb="56">
      <t>ガタ</t>
    </rPh>
    <phoneticPr fontId="7"/>
  </si>
  <si>
    <t>基準省令第13条2項
条例第18条第2項</t>
    <rPh sb="0" eb="2">
      <t>キジュン</t>
    </rPh>
    <rPh sb="2" eb="4">
      <t>ショウレイ</t>
    </rPh>
    <rPh sb="4" eb="5">
      <t>ダイ</t>
    </rPh>
    <rPh sb="7" eb="8">
      <t>ジョウ</t>
    </rPh>
    <rPh sb="9" eb="10">
      <t>コウ</t>
    </rPh>
    <rPh sb="11" eb="13">
      <t>ジョウレイ</t>
    </rPh>
    <rPh sb="13" eb="14">
      <t>ダイ</t>
    </rPh>
    <rPh sb="16" eb="17">
      <t>ジョウ</t>
    </rPh>
    <rPh sb="17" eb="18">
      <t>ダイ</t>
    </rPh>
    <rPh sb="19" eb="20">
      <t>コウ</t>
    </rPh>
    <phoneticPr fontId="7"/>
  </si>
  <si>
    <t>基準省令第16条第2項
条例第16条第2項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</si>
  <si>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基準省令第16条第3項
条例第16条第3項
基準省令第37条第4項（ユニット型）
条例第37条第４項（ユニット型）</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rPh sb="22" eb="24">
      <t>キジュン</t>
    </rPh>
    <rPh sb="24" eb="26">
      <t>ショウレイ</t>
    </rPh>
    <rPh sb="26" eb="27">
      <t>ダイ</t>
    </rPh>
    <rPh sb="29" eb="30">
      <t>ジョウ</t>
    </rPh>
    <rPh sb="30" eb="31">
      <t>ダイ</t>
    </rPh>
    <rPh sb="32" eb="33">
      <t>コウ</t>
    </rPh>
    <rPh sb="38" eb="39">
      <t>ガタ</t>
    </rPh>
    <rPh sb="41" eb="43">
      <t>ジョウレイ</t>
    </rPh>
    <rPh sb="43" eb="44">
      <t>ダイ</t>
    </rPh>
    <rPh sb="46" eb="47">
      <t>ジョウ</t>
    </rPh>
    <rPh sb="47" eb="48">
      <t>ダイ</t>
    </rPh>
    <rPh sb="49" eb="50">
      <t>コウ</t>
    </rPh>
    <rPh sb="55" eb="56">
      <t>ガタ</t>
    </rPh>
    <phoneticPr fontId="7"/>
  </si>
  <si>
    <t>基準省令第13条第3項
条例第18条第3項
基準省令第43条第4項（ユニット型）
条例第49条第4項（ユニット型）</t>
    <rPh sb="12" eb="14">
      <t>ジョウレイ</t>
    </rPh>
    <rPh sb="14" eb="15">
      <t>ダイ</t>
    </rPh>
    <rPh sb="17" eb="18">
      <t>ジョウ</t>
    </rPh>
    <rPh sb="18" eb="19">
      <t>ダイ</t>
    </rPh>
    <rPh sb="20" eb="21">
      <t>コウ</t>
    </rPh>
    <rPh sb="22" eb="24">
      <t>キジュン</t>
    </rPh>
    <rPh sb="24" eb="26">
      <t>ショウレイ</t>
    </rPh>
    <rPh sb="38" eb="39">
      <t>ガタ</t>
    </rPh>
    <rPh sb="41" eb="43">
      <t>ジョウレイ</t>
    </rPh>
    <rPh sb="43" eb="44">
      <t>ダイ</t>
    </rPh>
    <rPh sb="46" eb="47">
      <t>ジョウ</t>
    </rPh>
    <rPh sb="47" eb="48">
      <t>ダイ</t>
    </rPh>
    <rPh sb="49" eb="50">
      <t>コウ</t>
    </rPh>
    <rPh sb="55" eb="56">
      <t>ガタ</t>
    </rPh>
    <phoneticPr fontId="7"/>
  </si>
  <si>
    <t>基準省令第16条第4項
条例第16条第4項
基準省令第37条第5項（ユニット型）
条例第37条第5項（ユニット型）</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rPh sb="22" eb="24">
      <t>キジュン</t>
    </rPh>
    <rPh sb="24" eb="26">
      <t>ショウレイ</t>
    </rPh>
    <rPh sb="26" eb="27">
      <t>ダイ</t>
    </rPh>
    <rPh sb="29" eb="30">
      <t>ジョウ</t>
    </rPh>
    <rPh sb="30" eb="31">
      <t>ダイ</t>
    </rPh>
    <rPh sb="32" eb="33">
      <t>コウ</t>
    </rPh>
    <rPh sb="38" eb="39">
      <t>ガタ</t>
    </rPh>
    <rPh sb="41" eb="43">
      <t>ジョウレイ</t>
    </rPh>
    <rPh sb="43" eb="44">
      <t>ダイ</t>
    </rPh>
    <rPh sb="46" eb="47">
      <t>ジョウ</t>
    </rPh>
    <rPh sb="47" eb="48">
      <t>ダイ</t>
    </rPh>
    <rPh sb="49" eb="50">
      <t>コウ</t>
    </rPh>
    <rPh sb="55" eb="56">
      <t>ガタ</t>
    </rPh>
    <phoneticPr fontId="7"/>
  </si>
  <si>
    <t>基準省令第16条第5項
条例第16条第5項
基準省令第37条第6項（ユニット型）
条例第37条第6項（ユニット型）</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rPh sb="22" eb="24">
      <t>キジュン</t>
    </rPh>
    <rPh sb="24" eb="26">
      <t>ショウレイ</t>
    </rPh>
    <rPh sb="26" eb="27">
      <t>ダイ</t>
    </rPh>
    <rPh sb="29" eb="30">
      <t>ジョウ</t>
    </rPh>
    <rPh sb="30" eb="31">
      <t>ダイ</t>
    </rPh>
    <rPh sb="32" eb="33">
      <t>コウ</t>
    </rPh>
    <rPh sb="38" eb="39">
      <t>ガタ</t>
    </rPh>
    <rPh sb="41" eb="43">
      <t>ジョウレイ</t>
    </rPh>
    <rPh sb="43" eb="44">
      <t>ダイ</t>
    </rPh>
    <rPh sb="46" eb="47">
      <t>ジョウ</t>
    </rPh>
    <rPh sb="47" eb="48">
      <t>ダイ</t>
    </rPh>
    <rPh sb="49" eb="50">
      <t>コウ</t>
    </rPh>
    <rPh sb="55" eb="56">
      <t>ガタ</t>
    </rPh>
    <phoneticPr fontId="7"/>
  </si>
  <si>
    <t>基準省令第44条第1項
条例第50条第1項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</si>
  <si>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基準省令第38条第1項
条例第38条第1項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</si>
  <si>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基準省令第44条第2項
条例第50条第2項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</si>
  <si>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基準省令第38条第2項
条例第38条第2項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</si>
  <si>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基準省令第18条
条例第18条</t>
    <rPh sb="0" eb="2">
      <t>キジュン</t>
    </rPh>
    <rPh sb="2" eb="4">
      <t>ショウレイ</t>
    </rPh>
    <rPh sb="4" eb="5">
      <t>ダイ</t>
    </rPh>
    <rPh sb="7" eb="8">
      <t>ジョウ</t>
    </rPh>
    <rPh sb="9" eb="11">
      <t>ジョウレイ</t>
    </rPh>
    <rPh sb="11" eb="12">
      <t>ダイ</t>
    </rPh>
    <rPh sb="14" eb="15">
      <t>ジョウ</t>
    </rPh>
    <phoneticPr fontId="7"/>
  </si>
  <si>
    <t>基準省令第16条第1項
条例第21条第1項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</si>
  <si>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基準省令第45条第1項
条例第51条第1項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</si>
  <si>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基準省令第39条第1項
条例第39条第1項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</si>
  <si>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基準省令第16条第2項
条例第21条第2項
基準省令第45条第2項
条例第51条第2項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rPh sb="22" eb="24">
      <t>キジュン</t>
    </rPh>
    <rPh sb="24" eb="26">
      <t>ショウレイ</t>
    </rPh>
    <rPh sb="26" eb="27">
      <t>ダイ</t>
    </rPh>
    <rPh sb="29" eb="30">
      <t>ジョウ</t>
    </rPh>
    <rPh sb="30" eb="31">
      <t>ダイ</t>
    </rPh>
    <rPh sb="32" eb="33">
      <t>コウ</t>
    </rPh>
    <rPh sb="34" eb="36">
      <t>ジョウレイ</t>
    </rPh>
    <rPh sb="36" eb="37">
      <t>ダイ</t>
    </rPh>
    <rPh sb="39" eb="40">
      <t>ジョウ</t>
    </rPh>
    <rPh sb="40" eb="41">
      <t>ダイ</t>
    </rPh>
    <rPh sb="42" eb="43">
      <t>コウ</t>
    </rPh>
    <phoneticPr fontId="7"/>
  </si>
  <si>
    <t>基準省令第19条第2項
条例第19条第2項
基準省令第39条第2項
条例第39条第2項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rPh sb="22" eb="24">
      <t>キジュン</t>
    </rPh>
    <rPh sb="24" eb="26">
      <t>ショウレイ</t>
    </rPh>
    <rPh sb="26" eb="27">
      <t>ダイ</t>
    </rPh>
    <rPh sb="29" eb="30">
      <t>ジョウ</t>
    </rPh>
    <rPh sb="30" eb="31">
      <t>ダイ</t>
    </rPh>
    <rPh sb="32" eb="33">
      <t>コウ</t>
    </rPh>
    <rPh sb="34" eb="36">
      <t>ジョウレイ</t>
    </rPh>
    <rPh sb="36" eb="37">
      <t>ダイ</t>
    </rPh>
    <rPh sb="39" eb="40">
      <t>ジョウ</t>
    </rPh>
    <rPh sb="40" eb="41">
      <t>ダイ</t>
    </rPh>
    <rPh sb="42" eb="43">
      <t>コウ</t>
    </rPh>
    <phoneticPr fontId="7"/>
  </si>
  <si>
    <t>基準省令第16条第3項第4項
条例第21条第3項第4項
基準省令第45条第3項第4項
条例第51条第3項第4項</t>
    <rPh sb="0" eb="2">
      <t>キジュン</t>
    </rPh>
    <rPh sb="2" eb="4">
      <t>ショウレイ</t>
    </rPh>
    <rPh sb="4" eb="5">
      <t>ダイ</t>
    </rPh>
    <rPh sb="7" eb="8">
      <t>ジョウ</t>
    </rPh>
    <rPh sb="8" eb="9">
      <t>ダイ</t>
    </rPh>
    <rPh sb="10" eb="11">
      <t>コウ</t>
    </rPh>
    <rPh sb="11" eb="12">
      <t>ダイ</t>
    </rPh>
    <rPh sb="13" eb="14">
      <t>コウ</t>
    </rPh>
    <rPh sb="15" eb="17">
      <t>ジョウレイ</t>
    </rPh>
    <rPh sb="17" eb="18">
      <t>ダイ</t>
    </rPh>
    <rPh sb="20" eb="21">
      <t>ジョウ</t>
    </rPh>
    <rPh sb="21" eb="22">
      <t>ダイ</t>
    </rPh>
    <rPh sb="23" eb="24">
      <t>コウ</t>
    </rPh>
    <rPh sb="24" eb="25">
      <t>ダイ</t>
    </rPh>
    <rPh sb="26" eb="27">
      <t>コウ</t>
    </rPh>
    <rPh sb="28" eb="30">
      <t>キジュン</t>
    </rPh>
    <rPh sb="30" eb="32">
      <t>ショウレイ</t>
    </rPh>
    <rPh sb="32" eb="33">
      <t>ダイ</t>
    </rPh>
    <rPh sb="35" eb="36">
      <t>ジョウ</t>
    </rPh>
    <rPh sb="36" eb="37">
      <t>ダイ</t>
    </rPh>
    <rPh sb="38" eb="39">
      <t>コウ</t>
    </rPh>
    <rPh sb="39" eb="40">
      <t>ダイ</t>
    </rPh>
    <rPh sb="41" eb="42">
      <t>コウ</t>
    </rPh>
    <rPh sb="43" eb="45">
      <t>ジョウレイ</t>
    </rPh>
    <rPh sb="45" eb="46">
      <t>ダイ</t>
    </rPh>
    <rPh sb="48" eb="49">
      <t>ジョウ</t>
    </rPh>
    <rPh sb="49" eb="50">
      <t>ダイ</t>
    </rPh>
    <rPh sb="51" eb="52">
      <t>コウ</t>
    </rPh>
    <rPh sb="52" eb="53">
      <t>ダイ</t>
    </rPh>
    <rPh sb="54" eb="55">
      <t>コウ</t>
    </rPh>
    <phoneticPr fontId="7"/>
  </si>
  <si>
    <t>基準省令第19条第3項第4項
条例第19条第3項第4項
基準省令第39条第3項第4項
条例第39条第3項第4項</t>
    <rPh sb="0" eb="2">
      <t>キジュン</t>
    </rPh>
    <rPh sb="2" eb="4">
      <t>ショウレイ</t>
    </rPh>
    <rPh sb="4" eb="5">
      <t>ダイ</t>
    </rPh>
    <rPh sb="7" eb="8">
      <t>ジョウ</t>
    </rPh>
    <rPh sb="8" eb="9">
      <t>ダイ</t>
    </rPh>
    <rPh sb="10" eb="11">
      <t>コウ</t>
    </rPh>
    <rPh sb="11" eb="12">
      <t>ダイ</t>
    </rPh>
    <rPh sb="13" eb="14">
      <t>コウ</t>
    </rPh>
    <rPh sb="15" eb="17">
      <t>ジョウレイ</t>
    </rPh>
    <rPh sb="17" eb="18">
      <t>ダイ</t>
    </rPh>
    <rPh sb="20" eb="21">
      <t>ジョウ</t>
    </rPh>
    <rPh sb="21" eb="22">
      <t>ダイ</t>
    </rPh>
    <rPh sb="23" eb="24">
      <t>コウ</t>
    </rPh>
    <rPh sb="24" eb="25">
      <t>ダイ</t>
    </rPh>
    <rPh sb="26" eb="27">
      <t>コウ</t>
    </rPh>
    <rPh sb="28" eb="30">
      <t>キジュン</t>
    </rPh>
    <rPh sb="30" eb="32">
      <t>ショウレイ</t>
    </rPh>
    <rPh sb="32" eb="33">
      <t>ダイ</t>
    </rPh>
    <rPh sb="35" eb="36">
      <t>ジョウ</t>
    </rPh>
    <rPh sb="36" eb="37">
      <t>ダイ</t>
    </rPh>
    <rPh sb="38" eb="39">
      <t>コウ</t>
    </rPh>
    <rPh sb="39" eb="40">
      <t>ダイ</t>
    </rPh>
    <rPh sb="41" eb="42">
      <t>コウ</t>
    </rPh>
    <rPh sb="43" eb="45">
      <t>ジョウレイ</t>
    </rPh>
    <rPh sb="45" eb="46">
      <t>ダイ</t>
    </rPh>
    <rPh sb="48" eb="49">
      <t>ジョウ</t>
    </rPh>
    <rPh sb="49" eb="50">
      <t>ダイ</t>
    </rPh>
    <rPh sb="51" eb="52">
      <t>コウ</t>
    </rPh>
    <rPh sb="52" eb="53">
      <t>ダイ</t>
    </rPh>
    <rPh sb="54" eb="55">
      <t>コウ</t>
    </rPh>
    <phoneticPr fontId="7"/>
  </si>
  <si>
    <t>基準省令第30条第1項
条例第30条第1項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</si>
  <si>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基準省令第17条
条例第22条</t>
    <rPh sb="0" eb="2">
      <t>キジュン</t>
    </rPh>
    <rPh sb="2" eb="4">
      <t>ショウレイ</t>
    </rPh>
    <rPh sb="4" eb="5">
      <t>ダイ</t>
    </rPh>
    <rPh sb="7" eb="8">
      <t>ジョウ</t>
    </rPh>
    <rPh sb="9" eb="11">
      <t>ジョウレイ</t>
    </rPh>
    <rPh sb="11" eb="12">
      <t>ダイ</t>
    </rPh>
    <rPh sb="14" eb="15">
      <t>ジョウ</t>
    </rPh>
    <phoneticPr fontId="7"/>
  </si>
  <si>
    <t>基準省令第20条
条例第20条</t>
    <rPh sb="0" eb="2">
      <t>キジュン</t>
    </rPh>
    <rPh sb="2" eb="4">
      <t>ショウレイ</t>
    </rPh>
    <rPh sb="4" eb="5">
      <t>ダイ</t>
    </rPh>
    <rPh sb="7" eb="8">
      <t>ジョウ</t>
    </rPh>
    <rPh sb="9" eb="11">
      <t>ジョウレイ</t>
    </rPh>
    <rPh sb="11" eb="12">
      <t>ダイ</t>
    </rPh>
    <rPh sb="14" eb="15">
      <t>ジョウ</t>
    </rPh>
    <phoneticPr fontId="7"/>
  </si>
  <si>
    <t>基準省令第22条の2
条例第22条の2</t>
    <rPh sb="0" eb="2">
      <t>キジュン</t>
    </rPh>
    <rPh sb="2" eb="4">
      <t>ショウレイ</t>
    </rPh>
    <rPh sb="4" eb="5">
      <t>ダイ</t>
    </rPh>
    <rPh sb="7" eb="8">
      <t>ジョウ</t>
    </rPh>
    <rPh sb="11" eb="13">
      <t>ジョウレイ</t>
    </rPh>
    <rPh sb="13" eb="14">
      <t>ダイ</t>
    </rPh>
    <rPh sb="16" eb="17">
      <t>ジョウ</t>
    </rPh>
    <phoneticPr fontId="7"/>
  </si>
  <si>
    <t>基準省令第35条第2項
条例第41条第2項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</si>
  <si>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基準省令第35条第3項
条例第41条第3項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</si>
  <si>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基準省令第35条第4項
条例第41条第4項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</si>
  <si>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基準省令第31条第3項
条例第31条第3項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</si>
  <si>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基準省令第31条第4項
条例第31条第4項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</si>
  <si>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基準省令第18条
条例第23条</t>
    <rPh sb="0" eb="2">
      <t>キジュン</t>
    </rPh>
    <rPh sb="2" eb="4">
      <t>ショウレイ</t>
    </rPh>
    <rPh sb="4" eb="5">
      <t>ダイ</t>
    </rPh>
    <rPh sb="7" eb="8">
      <t>ジョウ</t>
    </rPh>
    <rPh sb="9" eb="11">
      <t>ジョウレイ</t>
    </rPh>
    <rPh sb="11" eb="12">
      <t>ダイ</t>
    </rPh>
    <rPh sb="14" eb="15">
      <t>ジョウ</t>
    </rPh>
    <phoneticPr fontId="7"/>
  </si>
  <si>
    <t>基準省令第21条
条例第21条</t>
    <rPh sb="0" eb="2">
      <t>キジュン</t>
    </rPh>
    <rPh sb="2" eb="4">
      <t>ショウレイ</t>
    </rPh>
    <rPh sb="4" eb="5">
      <t>ダイ</t>
    </rPh>
    <rPh sb="7" eb="8">
      <t>ジョウ</t>
    </rPh>
    <rPh sb="9" eb="11">
      <t>ジョウレイ</t>
    </rPh>
    <rPh sb="11" eb="12">
      <t>ダイ</t>
    </rPh>
    <rPh sb="14" eb="15">
      <t>ジョウ</t>
    </rPh>
    <phoneticPr fontId="7"/>
  </si>
  <si>
    <t>基準省令第27条第1項
条例第33条第1項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</si>
  <si>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基準省令第26条第1項
条例第26条第1項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</si>
  <si>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基準省令第26条第2項第2号
条例第26条第2項第2号</t>
    <rPh sb="0" eb="2">
      <t>キジュン</t>
    </rPh>
    <rPh sb="2" eb="4">
      <t>ショウレイ</t>
    </rPh>
    <rPh sb="4" eb="5">
      <t>ダイ</t>
    </rPh>
    <rPh sb="7" eb="8">
      <t>ジョウ</t>
    </rPh>
    <rPh sb="8" eb="9">
      <t>ダイ</t>
    </rPh>
    <rPh sb="10" eb="11">
      <t>コウ</t>
    </rPh>
    <rPh sb="11" eb="12">
      <t>ダイ</t>
    </rPh>
    <rPh sb="13" eb="14">
      <t>ゴウ</t>
    </rPh>
    <rPh sb="15" eb="17">
      <t>ジョウレイ</t>
    </rPh>
    <rPh sb="17" eb="18">
      <t>ダイ</t>
    </rPh>
    <rPh sb="20" eb="21">
      <t>ジョウ</t>
    </rPh>
    <rPh sb="21" eb="22">
      <t>ダイ</t>
    </rPh>
    <rPh sb="23" eb="24">
      <t>コウ</t>
    </rPh>
    <rPh sb="24" eb="25">
      <t>ダイ</t>
    </rPh>
    <rPh sb="26" eb="27">
      <t>ゴウ</t>
    </rPh>
    <phoneticPr fontId="7"/>
  </si>
  <si>
    <t>基準省令第27条第2項第2号
条例第33条第2項第2号</t>
    <rPh sb="15" eb="17">
      <t>ジョウレイ</t>
    </rPh>
    <rPh sb="17" eb="18">
      <t>ダイ</t>
    </rPh>
    <rPh sb="20" eb="21">
      <t>ジョウ</t>
    </rPh>
    <rPh sb="21" eb="22">
      <t>ダイ</t>
    </rPh>
    <rPh sb="23" eb="24">
      <t>コウ</t>
    </rPh>
    <rPh sb="24" eb="25">
      <t>ダイ</t>
    </rPh>
    <rPh sb="26" eb="27">
      <t>ゴウ</t>
    </rPh>
    <phoneticPr fontId="7"/>
  </si>
  <si>
    <t>基準省令第27条第2項第3号
条例第33条第2項第3号</t>
    <rPh sb="15" eb="17">
      <t>ジョウレイ</t>
    </rPh>
    <rPh sb="17" eb="18">
      <t>ダイ</t>
    </rPh>
    <rPh sb="20" eb="21">
      <t>ジョウ</t>
    </rPh>
    <rPh sb="21" eb="22">
      <t>ダイ</t>
    </rPh>
    <rPh sb="23" eb="24">
      <t>コウ</t>
    </rPh>
    <rPh sb="24" eb="25">
      <t>ダイ</t>
    </rPh>
    <rPh sb="26" eb="27">
      <t>ゴウ</t>
    </rPh>
    <phoneticPr fontId="7"/>
  </si>
  <si>
    <t>基準省令第26条第2項第3号
条例第26条第2項第3号</t>
    <rPh sb="0" eb="2">
      <t>キジュン</t>
    </rPh>
    <rPh sb="2" eb="4">
      <t>ショウレイ</t>
    </rPh>
    <rPh sb="4" eb="5">
      <t>ダイ</t>
    </rPh>
    <rPh sb="7" eb="8">
      <t>ジョウ</t>
    </rPh>
    <rPh sb="8" eb="9">
      <t>ダイ</t>
    </rPh>
    <rPh sb="10" eb="11">
      <t>コウ</t>
    </rPh>
    <rPh sb="11" eb="12">
      <t>ダイ</t>
    </rPh>
    <rPh sb="13" eb="14">
      <t>ゴウ</t>
    </rPh>
    <rPh sb="15" eb="17">
      <t>ジョウレイ</t>
    </rPh>
    <rPh sb="17" eb="18">
      <t>ダイ</t>
    </rPh>
    <rPh sb="20" eb="21">
      <t>ジョウ</t>
    </rPh>
    <rPh sb="21" eb="22">
      <t>ダイ</t>
    </rPh>
    <rPh sb="23" eb="24">
      <t>コウ</t>
    </rPh>
    <rPh sb="24" eb="25">
      <t>ダイ</t>
    </rPh>
    <rPh sb="26" eb="27">
      <t>ゴウ</t>
    </rPh>
    <phoneticPr fontId="7"/>
  </si>
  <si>
    <t>基準省令第27条第2項第4号
条例第33条第2項第4号</t>
    <rPh sb="15" eb="17">
      <t>ジョウレイ</t>
    </rPh>
    <rPh sb="17" eb="18">
      <t>ダイ</t>
    </rPh>
    <rPh sb="20" eb="21">
      <t>ジョウ</t>
    </rPh>
    <rPh sb="21" eb="22">
      <t>ダイ</t>
    </rPh>
    <rPh sb="23" eb="24">
      <t>コウ</t>
    </rPh>
    <rPh sb="24" eb="25">
      <t>ダイ</t>
    </rPh>
    <rPh sb="26" eb="27">
      <t>ゴウ</t>
    </rPh>
    <phoneticPr fontId="7"/>
  </si>
  <si>
    <t>基準省令第26条第2項第4号
条例第26条第2項第4号</t>
    <rPh sb="0" eb="2">
      <t>キジュン</t>
    </rPh>
    <rPh sb="2" eb="4">
      <t>ショウレイ</t>
    </rPh>
    <rPh sb="4" eb="5">
      <t>ダイ</t>
    </rPh>
    <rPh sb="7" eb="8">
      <t>ジョウ</t>
    </rPh>
    <rPh sb="8" eb="9">
      <t>ダイ</t>
    </rPh>
    <rPh sb="10" eb="11">
      <t>コウ</t>
    </rPh>
    <rPh sb="11" eb="12">
      <t>ダイ</t>
    </rPh>
    <rPh sb="13" eb="14">
      <t>ゴウ</t>
    </rPh>
    <rPh sb="15" eb="17">
      <t>ジョウレイ</t>
    </rPh>
    <rPh sb="17" eb="18">
      <t>ダイ</t>
    </rPh>
    <rPh sb="20" eb="21">
      <t>ジョウ</t>
    </rPh>
    <rPh sb="21" eb="22">
      <t>ダイ</t>
    </rPh>
    <rPh sb="23" eb="24">
      <t>コウ</t>
    </rPh>
    <rPh sb="24" eb="25">
      <t>ダイ</t>
    </rPh>
    <rPh sb="26" eb="27">
      <t>ゴウ</t>
    </rPh>
    <phoneticPr fontId="7"/>
  </si>
  <si>
    <t>基準省令第13条第7項
条例第18条第7項
基準省令第43条第8項（ユニット型）
条例第49条第8項（ユニット型）</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rPh sb="22" eb="24">
      <t>キジュン</t>
    </rPh>
    <rPh sb="24" eb="26">
      <t>ショウレイ</t>
    </rPh>
    <rPh sb="26" eb="27">
      <t>ダイ</t>
    </rPh>
    <rPh sb="29" eb="30">
      <t>ジョウ</t>
    </rPh>
    <rPh sb="30" eb="31">
      <t>ダイ</t>
    </rPh>
    <rPh sb="32" eb="33">
      <t>コウ</t>
    </rPh>
    <rPh sb="38" eb="39">
      <t>ガタ</t>
    </rPh>
    <rPh sb="41" eb="43">
      <t>ジョウレイ</t>
    </rPh>
    <rPh sb="43" eb="44">
      <t>ダイ</t>
    </rPh>
    <rPh sb="46" eb="47">
      <t>ジョウ</t>
    </rPh>
    <rPh sb="47" eb="48">
      <t>ダイ</t>
    </rPh>
    <rPh sb="49" eb="50">
      <t>コウ</t>
    </rPh>
    <rPh sb="55" eb="56">
      <t>ガタ</t>
    </rPh>
    <phoneticPr fontId="7"/>
  </si>
  <si>
    <t xml:space="preserve">基準省令第13条第8項
条例第18条第8項
基準省令第43条第9項（ユニット型）
条例49条第9項（ユニット型）
</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rPh sb="22" eb="24">
      <t>キジュン</t>
    </rPh>
    <rPh sb="24" eb="26">
      <t>ショウレイ</t>
    </rPh>
    <rPh sb="26" eb="27">
      <t>ダイ</t>
    </rPh>
    <rPh sb="29" eb="30">
      <t>ジョウ</t>
    </rPh>
    <rPh sb="30" eb="31">
      <t>ダイ</t>
    </rPh>
    <rPh sb="32" eb="33">
      <t>コウ</t>
    </rPh>
    <rPh sb="38" eb="39">
      <t>ガタ</t>
    </rPh>
    <rPh sb="41" eb="43">
      <t>ジョウレイ</t>
    </rPh>
    <rPh sb="45" eb="46">
      <t>ジョウ</t>
    </rPh>
    <rPh sb="46" eb="47">
      <t>ダイ</t>
    </rPh>
    <rPh sb="48" eb="49">
      <t>コウ</t>
    </rPh>
    <rPh sb="54" eb="55">
      <t>ガタ</t>
    </rPh>
    <phoneticPr fontId="7"/>
  </si>
  <si>
    <t>基準省令第15条第7項
条例第15条第7項
基準省令第36条第9項(ユニット型）
条例第36条第9項（ユニット型）</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rPh sb="22" eb="24">
      <t>キジュン</t>
    </rPh>
    <rPh sb="24" eb="26">
      <t>ショウレイ</t>
    </rPh>
    <rPh sb="26" eb="27">
      <t>ダイ</t>
    </rPh>
    <rPh sb="29" eb="30">
      <t>ジョウ</t>
    </rPh>
    <rPh sb="30" eb="31">
      <t>ダイ</t>
    </rPh>
    <rPh sb="32" eb="33">
      <t>コウ</t>
    </rPh>
    <rPh sb="38" eb="39">
      <t>ガタ</t>
    </rPh>
    <rPh sb="41" eb="43">
      <t>ジョウレイ</t>
    </rPh>
    <rPh sb="43" eb="44">
      <t>ダイ</t>
    </rPh>
    <rPh sb="46" eb="47">
      <t>ジョウ</t>
    </rPh>
    <rPh sb="47" eb="48">
      <t>ダイ</t>
    </rPh>
    <rPh sb="49" eb="50">
      <t>コウ</t>
    </rPh>
    <rPh sb="55" eb="56">
      <t>ガタ</t>
    </rPh>
    <phoneticPr fontId="7"/>
  </si>
  <si>
    <t>基準省令第19条第1項
条例第19条第1項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</si>
  <si>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解釈通知第4-8</t>
    <rPh sb="0" eb="2">
      <t>カイシャク</t>
    </rPh>
    <rPh sb="2" eb="4">
      <t>ツウチ</t>
    </rPh>
    <rPh sb="4" eb="5">
      <t>ダイ</t>
    </rPh>
    <phoneticPr fontId="7"/>
  </si>
  <si>
    <t>解釈通知第4-11(4)</t>
    <rPh sb="0" eb="2">
      <t>カイシャク</t>
    </rPh>
    <rPh sb="2" eb="4">
      <t>ツウチ</t>
    </rPh>
    <rPh sb="4" eb="5">
      <t>ダイ</t>
    </rPh>
    <phoneticPr fontId="7"/>
  </si>
  <si>
    <t>基準省令第33条第3項、第5項
条例第39条第3項、第5項</t>
    <rPh sb="0" eb="2">
      <t>キジュン</t>
    </rPh>
    <rPh sb="2" eb="4">
      <t>ショウレイ</t>
    </rPh>
    <rPh sb="4" eb="5">
      <t>ダイ</t>
    </rPh>
    <rPh sb="7" eb="8">
      <t>ジョウ</t>
    </rPh>
    <rPh sb="8" eb="9">
      <t>ダイ</t>
    </rPh>
    <rPh sb="10" eb="11">
      <t>コウ</t>
    </rPh>
    <rPh sb="12" eb="13">
      <t>ダイ</t>
    </rPh>
    <rPh sb="14" eb="15">
      <t>コウ</t>
    </rPh>
    <rPh sb="16" eb="18">
      <t>ジョウレイ</t>
    </rPh>
    <rPh sb="18" eb="19">
      <t>ダイ</t>
    </rPh>
    <rPh sb="21" eb="22">
      <t>ジョウ</t>
    </rPh>
    <rPh sb="22" eb="23">
      <t>ダイ</t>
    </rPh>
    <rPh sb="24" eb="25">
      <t>コウ</t>
    </rPh>
    <rPh sb="26" eb="27">
      <t>ダイ</t>
    </rPh>
    <rPh sb="28" eb="29">
      <t>コウ</t>
    </rPh>
    <phoneticPr fontId="7"/>
  </si>
  <si>
    <t>基準省令第33条第4項、第6項
条例第39条第4項、第6項</t>
    <rPh sb="0" eb="2">
      <t>キジュン</t>
    </rPh>
    <rPh sb="2" eb="4">
      <t>ショウレイ</t>
    </rPh>
    <rPh sb="4" eb="5">
      <t>ダイ</t>
    </rPh>
    <rPh sb="7" eb="8">
      <t>ジョウ</t>
    </rPh>
    <rPh sb="8" eb="9">
      <t>ダイ</t>
    </rPh>
    <rPh sb="10" eb="11">
      <t>コウ</t>
    </rPh>
    <rPh sb="12" eb="13">
      <t>ダイ</t>
    </rPh>
    <rPh sb="14" eb="15">
      <t>コウ</t>
    </rPh>
    <rPh sb="16" eb="18">
      <t>ジョウレイ</t>
    </rPh>
    <rPh sb="18" eb="19">
      <t>ダイ</t>
    </rPh>
    <rPh sb="21" eb="22">
      <t>ジョウ</t>
    </rPh>
    <rPh sb="22" eb="23">
      <t>ダイ</t>
    </rPh>
    <rPh sb="24" eb="25">
      <t>コウ</t>
    </rPh>
    <rPh sb="26" eb="27">
      <t>ダイ</t>
    </rPh>
    <rPh sb="28" eb="29">
      <t>コウ</t>
    </rPh>
    <phoneticPr fontId="7"/>
  </si>
  <si>
    <t>基準省令第29条第3項
条例第29条第3項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</si>
  <si>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基準省令第29条第4項
条例第29条第4項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</si>
  <si>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基準省令第31条第2項
条例第31条第2項
社会福祉施設等における事故等及び虐待の防止について（H25.9.13健福第607-4号）１(2)</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</si>
  <si>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認知症による行動心理症状の状況</t>
    <rPh sb="8" eb="10">
      <t>シンリ</t>
    </rPh>
    <rPh sb="10" eb="12">
      <t>ショウジョウ</t>
    </rPh>
    <phoneticPr fontId="7"/>
  </si>
  <si>
    <t>入所申込者の入所に際し、居宅介護支援事業者の照会等により、心身の状況、生活歴、病歴、指定居宅サービス等の利用状況等を把握すること。</t>
    <rPh sb="39" eb="41">
      <t>ビョウレキ</t>
    </rPh>
    <phoneticPr fontId="7"/>
  </si>
  <si>
    <t>入所者の心身の状況、置かれている環境等に照らし、居宅において日常生活を営むことができるかどうか定期的に検討し、その内容等を記録すること。</t>
    <rPh sb="57" eb="59">
      <t>ナイヨウ</t>
    </rPh>
    <rPh sb="59" eb="60">
      <t>トウ</t>
    </rPh>
    <rPh sb="61" eb="63">
      <t>キロク</t>
    </rPh>
    <phoneticPr fontId="7"/>
  </si>
  <si>
    <t>　相当期間以上にわたり（概ね４日以上）継続して利用することが予定される利用者に対して作成していますか。</t>
    <rPh sb="1" eb="3">
      <t>ソウトウ</t>
    </rPh>
    <rPh sb="3" eb="5">
      <t>キカン</t>
    </rPh>
    <rPh sb="5" eb="7">
      <t>イジョウ</t>
    </rPh>
    <rPh sb="12" eb="13">
      <t>オオム</t>
    </rPh>
    <rPh sb="15" eb="16">
      <t>ヒ</t>
    </rPh>
    <rPh sb="16" eb="18">
      <t>イジョウ</t>
    </rPh>
    <rPh sb="19" eb="21">
      <t>ケイゾク</t>
    </rPh>
    <rPh sb="23" eb="25">
      <t>リヨウ</t>
    </rPh>
    <rPh sb="30" eb="32">
      <t>ヨテイ</t>
    </rPh>
    <rPh sb="35" eb="38">
      <t>リヨウシャ</t>
    </rPh>
    <rPh sb="39" eb="40">
      <t>タイ</t>
    </rPh>
    <rPh sb="42" eb="44">
      <t>サクセイ</t>
    </rPh>
    <phoneticPr fontId="7"/>
  </si>
  <si>
    <t>　入所者の自立の支援に配慮した上で、できる限り離床し、食堂で摂ることができるよう支援していますか。</t>
    <phoneticPr fontId="7"/>
  </si>
  <si>
    <t>基準省令第14条第2項
条例第19条第2項</t>
    <phoneticPr fontId="7"/>
  </si>
  <si>
    <t>基準省令第13条第1項
条例第18条第1項</t>
    <phoneticPr fontId="7"/>
  </si>
  <si>
    <t>　入所者の心身の状況に応じて、適切な技術を持って、食事の介助を行っていますか。</t>
    <rPh sb="21" eb="22">
      <t>モ</t>
    </rPh>
    <rPh sb="25" eb="27">
      <t>ショクジ</t>
    </rPh>
    <rPh sb="28" eb="30">
      <t>カイジョ</t>
    </rPh>
    <phoneticPr fontId="7"/>
  </si>
  <si>
    <t>基準省令第17条第2項
条例第17条第2項</t>
    <phoneticPr fontId="7"/>
  </si>
  <si>
    <t>　施設サービスに関する入所者からの苦情に関して、市町村等が派遣する者が、相談及び援助を行う事業や、その他の市町村が実施する事業に協力していますか。</t>
    <rPh sb="1" eb="3">
      <t>シセツ</t>
    </rPh>
    <rPh sb="8" eb="9">
      <t>カン</t>
    </rPh>
    <rPh sb="12" eb="13">
      <t>ショ</t>
    </rPh>
    <rPh sb="29" eb="31">
      <t>ハケン</t>
    </rPh>
    <rPh sb="33" eb="34">
      <t>モノ</t>
    </rPh>
    <rPh sb="38" eb="39">
      <t>オヨ</t>
    </rPh>
    <rPh sb="40" eb="42">
      <t>エンジョ</t>
    </rPh>
    <rPh sb="43" eb="44">
      <t>オコナ</t>
    </rPh>
    <rPh sb="45" eb="47">
      <t>ジギョウ</t>
    </rPh>
    <rPh sb="51" eb="52">
      <t>ホカ</t>
    </rPh>
    <rPh sb="57" eb="59">
      <t>ジッシ</t>
    </rPh>
    <rPh sb="61" eb="63">
      <t>ジギョウ</t>
    </rPh>
    <rPh sb="64" eb="66">
      <t>キョウリョク</t>
    </rPh>
    <phoneticPr fontId="7"/>
  </si>
  <si>
    <t>・出納帳、領収書の写し等
・サービス提供記録</t>
    <rPh sb="1" eb="4">
      <t>スイトウチョウ</t>
    </rPh>
    <rPh sb="5" eb="8">
      <t>リョウシュウショ</t>
    </rPh>
    <rPh sb="9" eb="10">
      <t>ウツ</t>
    </rPh>
    <rPh sb="11" eb="12">
      <t>トウ</t>
    </rPh>
    <rPh sb="18" eb="20">
      <t>テイキョウ</t>
    </rPh>
    <rPh sb="20" eb="22">
      <t>キロク</t>
    </rPh>
    <phoneticPr fontId="7"/>
  </si>
  <si>
    <t>「高齢者介護施設における感染対策マニュアル」改定版（2019.3)</t>
    <phoneticPr fontId="7"/>
  </si>
  <si>
    <t>厚労省告示第268号
「厚労大臣が定める感染症又は食中毒の発生が疑われる際の対処等に関する手順（H18.3.31 ）</t>
    <rPh sb="0" eb="3">
      <t>コウロウショウ</t>
    </rPh>
    <rPh sb="3" eb="5">
      <t>コクジ</t>
    </rPh>
    <rPh sb="5" eb="6">
      <t>ダイ</t>
    </rPh>
    <rPh sb="9" eb="10">
      <t>ゴウ</t>
    </rPh>
    <rPh sb="12" eb="14">
      <t>コウロウ</t>
    </rPh>
    <rPh sb="14" eb="16">
      <t>ダイジン</t>
    </rPh>
    <rPh sb="17" eb="18">
      <t>サダ</t>
    </rPh>
    <rPh sb="20" eb="23">
      <t>カンセンショウ</t>
    </rPh>
    <rPh sb="23" eb="24">
      <t>マタ</t>
    </rPh>
    <rPh sb="25" eb="28">
      <t>ショクチュウドク</t>
    </rPh>
    <rPh sb="29" eb="31">
      <t>ハッセイ</t>
    </rPh>
    <rPh sb="32" eb="33">
      <t>ウタガ</t>
    </rPh>
    <rPh sb="36" eb="37">
      <t>サイ</t>
    </rPh>
    <rPh sb="38" eb="40">
      <t>タイショ</t>
    </rPh>
    <rPh sb="40" eb="41">
      <t>トウ</t>
    </rPh>
    <rPh sb="42" eb="43">
      <t>カン</t>
    </rPh>
    <rPh sb="45" eb="47">
      <t>テジュン</t>
    </rPh>
    <phoneticPr fontId="7"/>
  </si>
  <si>
    <t>第三者評価の実施状況（参考）</t>
    <rPh sb="11" eb="13">
      <t>サンコウ</t>
    </rPh>
    <phoneticPr fontId="7"/>
  </si>
  <si>
    <t>・介護保険番号、有効期間等を確認している記録等</t>
    <rPh sb="10" eb="12">
      <t>キカン</t>
    </rPh>
    <phoneticPr fontId="7"/>
  </si>
  <si>
    <t>　入所申込者の入所に際して､心身の状況、生活歴、病歴、家族の状況、指定居宅サービス等の利用状況等を把握していますか。</t>
    <rPh sb="1" eb="3">
      <t>ニュウショ</t>
    </rPh>
    <rPh sb="3" eb="6">
      <t>モウシコミシャ</t>
    </rPh>
    <rPh sb="7" eb="9">
      <t>ニュウショ</t>
    </rPh>
    <rPh sb="10" eb="11">
      <t>サイ</t>
    </rPh>
    <rPh sb="14" eb="16">
      <t>シンシン</t>
    </rPh>
    <rPh sb="17" eb="19">
      <t>ジョウキョウ</t>
    </rPh>
    <rPh sb="20" eb="22">
      <t>セイカツ</t>
    </rPh>
    <rPh sb="22" eb="23">
      <t>レキ</t>
    </rPh>
    <rPh sb="24" eb="26">
      <t>ビョウレキ</t>
    </rPh>
    <rPh sb="27" eb="29">
      <t>カゾク</t>
    </rPh>
    <rPh sb="30" eb="32">
      <t>ジョウキョウ</t>
    </rPh>
    <rPh sb="36" eb="37">
      <t>タク</t>
    </rPh>
    <phoneticPr fontId="7"/>
  </si>
  <si>
    <t>基準省令第15条第4項
条例第15条第4項
基準省令第36条第6項
（ユニット型）
条例第36条第6項（ユニット型）</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</si>
  <si>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 入所順位決定のための委員会 】</t>
    <phoneticPr fontId="7"/>
  </si>
  <si>
    <t>【 入所決定のための委員会 】</t>
    <phoneticPr fontId="7"/>
  </si>
  <si>
    <t>基準省令第16条第1項
条例第16条第1項</t>
    <phoneticPr fontId="7"/>
  </si>
  <si>
    <t>基準省令第26条第1項
条例第26条第1項</t>
    <phoneticPr fontId="7"/>
  </si>
  <si>
    <t>基準省令第11条第7項
条例第16条第7項
基準省令第42条9項（ユニット型）
条例第48条第9項（ユニット型）</t>
    <rPh sb="8" eb="9">
      <t>ダイ</t>
    </rPh>
    <rPh sb="12" eb="14">
      <t>ジョウレイ</t>
    </rPh>
    <rPh sb="14" eb="15">
      <t>ダイ</t>
    </rPh>
    <rPh sb="17" eb="18">
      <t>ジョウ</t>
    </rPh>
    <rPh sb="18" eb="19">
      <t>ダイ</t>
    </rPh>
    <rPh sb="20" eb="21">
      <t>コウ</t>
    </rPh>
    <rPh sb="40" eb="42">
      <t>ジョウレイ</t>
    </rPh>
    <rPh sb="42" eb="43">
      <t>ダイ</t>
    </rPh>
    <rPh sb="45" eb="46">
      <t>ジョウ</t>
    </rPh>
    <rPh sb="46" eb="47">
      <t>ダイ</t>
    </rPh>
    <rPh sb="48" eb="49">
      <t>コウ</t>
    </rPh>
    <rPh sb="54" eb="55">
      <t>ガタ</t>
    </rPh>
    <phoneticPr fontId="7"/>
  </si>
  <si>
    <t>基準省令第15条第5項
条例第15条第５項
基準省令第36条第7項
（ユニット型）
条例第36条第7項（ユニット型）</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</si>
  <si>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高齢者虐待防止法第21条
高齢者虐待防止マニュアルⅠ-3.2</t>
    <rPh sb="0" eb="3">
      <t>コウレイシャ</t>
    </rPh>
    <rPh sb="3" eb="5">
      <t>ギャクタイ</t>
    </rPh>
    <rPh sb="5" eb="7">
      <t>ボウシ</t>
    </rPh>
    <rPh sb="7" eb="8">
      <t>ホウ</t>
    </rPh>
    <rPh sb="8" eb="9">
      <t>ダイ</t>
    </rPh>
    <rPh sb="11" eb="12">
      <t>ジョウ</t>
    </rPh>
    <phoneticPr fontId="7"/>
  </si>
  <si>
    <t>基準省令第13条第2項
条例第18条第2項
基準省令第43条第3項（ユニット型）
条例第49条第3項（ユニット型）</t>
    <rPh sb="12" eb="14">
      <t>ジョウレイ</t>
    </rPh>
    <rPh sb="14" eb="15">
      <t>ダイ</t>
    </rPh>
    <rPh sb="17" eb="18">
      <t>ジョウ</t>
    </rPh>
    <rPh sb="18" eb="19">
      <t>ダイ</t>
    </rPh>
    <rPh sb="20" eb="21">
      <t>コウ</t>
    </rPh>
    <phoneticPr fontId="7"/>
  </si>
  <si>
    <t>基準省令第16条第2項
条例第16条第2項
基準省令第37条第3項（ユニット型）
条例第37条第3項（ユニット型）</t>
    <rPh sb="12" eb="14">
      <t>ジョウレイ</t>
    </rPh>
    <rPh sb="14" eb="15">
      <t>ダイ</t>
    </rPh>
    <rPh sb="17" eb="18">
      <t>ジョウ</t>
    </rPh>
    <rPh sb="18" eb="19">
      <t>ダイ</t>
    </rPh>
    <rPh sb="20" eb="21">
      <t>コウ</t>
    </rPh>
    <phoneticPr fontId="7"/>
  </si>
  <si>
    <t>基準省令第25条</t>
    <rPh sb="0" eb="2">
      <t>キジュン</t>
    </rPh>
    <rPh sb="2" eb="4">
      <t>ショウレイ</t>
    </rPh>
    <rPh sb="4" eb="5">
      <t>ダイ</t>
    </rPh>
    <rPh sb="7" eb="8">
      <t>ジョウ</t>
    </rPh>
    <phoneticPr fontId="7"/>
  </si>
  <si>
    <t>※</t>
    <phoneticPr fontId="7"/>
  </si>
  <si>
    <t>口腔衛生の管理</t>
    <rPh sb="0" eb="2">
      <t>コウクウ</t>
    </rPh>
    <rPh sb="2" eb="4">
      <t>エイセイ</t>
    </rPh>
    <rPh sb="5" eb="7">
      <t>カンリ</t>
    </rPh>
    <phoneticPr fontId="7"/>
  </si>
  <si>
    <t>・虐待防止委員会議事録
・職員への周知方法</t>
    <rPh sb="1" eb="3">
      <t>ギャクタイ</t>
    </rPh>
    <rPh sb="3" eb="5">
      <t>ボウシ</t>
    </rPh>
    <rPh sb="5" eb="8">
      <t>イインカイ</t>
    </rPh>
    <rPh sb="8" eb="11">
      <t>ギジロク</t>
    </rPh>
    <rPh sb="13" eb="15">
      <t>ショクイン</t>
    </rPh>
    <rPh sb="17" eb="19">
      <t>シュウチ</t>
    </rPh>
    <rPh sb="19" eb="21">
      <t>ホウホウ</t>
    </rPh>
    <phoneticPr fontId="7"/>
  </si>
  <si>
    <t>・虐待防止のための指針</t>
    <rPh sb="1" eb="3">
      <t>ギャクタイ</t>
    </rPh>
    <rPh sb="3" eb="5">
      <t>ボウシ</t>
    </rPh>
    <rPh sb="9" eb="11">
      <t>シシン</t>
    </rPh>
    <phoneticPr fontId="7"/>
  </si>
  <si>
    <t>・虐待防止のための研修実施記録</t>
    <rPh sb="1" eb="3">
      <t>ギャクタイ</t>
    </rPh>
    <rPh sb="3" eb="5">
      <t>ボウシ</t>
    </rPh>
    <rPh sb="9" eb="11">
      <t>ケンシュウ</t>
    </rPh>
    <rPh sb="11" eb="13">
      <t>ジッシ</t>
    </rPh>
    <rPh sb="13" eb="15">
      <t>キロク</t>
    </rPh>
    <phoneticPr fontId="7"/>
  </si>
  <si>
    <t>確認書類等</t>
    <rPh sb="0" eb="2">
      <t>カクニン</t>
    </rPh>
    <rPh sb="2" eb="4">
      <t>ショルイ</t>
    </rPh>
    <rPh sb="4" eb="5">
      <t>トウ</t>
    </rPh>
    <phoneticPr fontId="7"/>
  </si>
  <si>
    <t>※</t>
    <phoneticPr fontId="7"/>
  </si>
  <si>
    <t>食事時間は適切なものとし、夕食時間は午後６時以降とすることが望ましいが、早くても午後５時以降とすること。</t>
    <phoneticPr fontId="7"/>
  </si>
  <si>
    <t>やむを得ず居室で食事をとる入所者に対しても、保温食器・温冷配膳車等を使用し、適温の食事の提供に努めること。</t>
    <phoneticPr fontId="7"/>
  </si>
  <si>
    <t>【提供時間】</t>
    <phoneticPr fontId="7"/>
  </si>
  <si>
    <t>【適温】</t>
    <rPh sb="1" eb="3">
      <t>テキオン</t>
    </rPh>
    <phoneticPr fontId="7"/>
  </si>
  <si>
    <t>【食事場所】</t>
    <rPh sb="1" eb="3">
      <t>ショクジ</t>
    </rPh>
    <rPh sb="3" eb="5">
      <t>バショ</t>
    </rPh>
    <phoneticPr fontId="7"/>
  </si>
  <si>
    <t>【居室関係部門との連携】</t>
    <rPh sb="1" eb="3">
      <t>キョシツ</t>
    </rPh>
    <rPh sb="3" eb="5">
      <t>カンケイ</t>
    </rPh>
    <rPh sb="5" eb="7">
      <t>ブモン</t>
    </rPh>
    <rPh sb="9" eb="11">
      <t>レンケイ</t>
    </rPh>
    <phoneticPr fontId="7"/>
  </si>
  <si>
    <t>【検食の保存】</t>
    <rPh sb="1" eb="2">
      <t>ケン</t>
    </rPh>
    <rPh sb="2" eb="3">
      <t>ショク</t>
    </rPh>
    <rPh sb="4" eb="6">
      <t>ホゾン</t>
    </rPh>
    <phoneticPr fontId="7"/>
  </si>
  <si>
    <t>調理済食品の温度管理については、調理終了後30分以内に提供できるものは調理終了時刻を記録していますか。また、温かい状態で提供される食品以外の食品で、提供までに30分以上を要する場合は提供まで10℃以下で保存していますか。</t>
    <rPh sb="0" eb="1">
      <t>チョウリスミショクヒンオンドカンリタイリョウチョウリシセツエイセイカンリモトテキセツオコナ</t>
    </rPh>
    <rPh sb="16" eb="18">
      <t>チョウリ</t>
    </rPh>
    <rPh sb="18" eb="21">
      <t>シュウリョウゴ</t>
    </rPh>
    <rPh sb="23" eb="24">
      <t>プン</t>
    </rPh>
    <rPh sb="24" eb="26">
      <t>イナイ</t>
    </rPh>
    <rPh sb="27" eb="29">
      <t>テイキョウ</t>
    </rPh>
    <rPh sb="35" eb="37">
      <t>チョウリ</t>
    </rPh>
    <rPh sb="37" eb="39">
      <t>シュウリョウ</t>
    </rPh>
    <rPh sb="39" eb="41">
      <t>ジコク</t>
    </rPh>
    <rPh sb="42" eb="44">
      <t>キロク</t>
    </rPh>
    <rPh sb="54" eb="55">
      <t>アタタ</t>
    </rPh>
    <rPh sb="57" eb="59">
      <t>ジョウタイ</t>
    </rPh>
    <rPh sb="60" eb="62">
      <t>テイキョウ</t>
    </rPh>
    <rPh sb="65" eb="67">
      <t>ショクヒン</t>
    </rPh>
    <rPh sb="67" eb="69">
      <t>イガイ</t>
    </rPh>
    <rPh sb="70" eb="72">
      <t>ショクヒン</t>
    </rPh>
    <rPh sb="74" eb="76">
      <t>テイキョウ</t>
    </rPh>
    <rPh sb="81" eb="82">
      <t>プン</t>
    </rPh>
    <rPh sb="82" eb="84">
      <t>イジョウ</t>
    </rPh>
    <rPh sb="85" eb="86">
      <t>ヨウ</t>
    </rPh>
    <rPh sb="88" eb="90">
      <t>バアイ</t>
    </rPh>
    <rPh sb="91" eb="93">
      <t>テイキョウ</t>
    </rPh>
    <rPh sb="98" eb="100">
      <t>イカ</t>
    </rPh>
    <rPh sb="101" eb="103">
      <t>ホゾン</t>
    </rPh>
    <phoneticPr fontId="7"/>
  </si>
  <si>
    <t>大量調理施設衛生管理マニュアル（H29.6.16食安発0616第1号)</t>
    <phoneticPr fontId="7"/>
  </si>
  <si>
    <t>【設備体制】</t>
    <rPh sb="1" eb="3">
      <t>セツビ</t>
    </rPh>
    <rPh sb="3" eb="5">
      <t>タイセイ</t>
    </rPh>
    <phoneticPr fontId="7"/>
  </si>
  <si>
    <t>（業務委託を行っている場合、記入する必要はありません）</t>
    <rPh sb="18" eb="20">
      <t>ヒツヨウ</t>
    </rPh>
    <phoneticPr fontId="7"/>
  </si>
  <si>
    <t>【施設の業務】</t>
    <rPh sb="1" eb="3">
      <t>シセツ</t>
    </rPh>
    <rPh sb="4" eb="6">
      <t>ギョウム</t>
    </rPh>
    <phoneticPr fontId="7"/>
  </si>
  <si>
    <t>受託業者の健康診断及び検便の結果を確認し、記録の写しを入手していますか。
※最低限、健康診断は年1回、検便は月1回必要。</t>
    <rPh sb="21" eb="23">
      <t>キロク</t>
    </rPh>
    <rPh sb="24" eb="25">
      <t>ウツ</t>
    </rPh>
    <rPh sb="27" eb="29">
      <t>ニュウシュ</t>
    </rPh>
    <phoneticPr fontId="7"/>
  </si>
  <si>
    <t>【受託業者】</t>
    <rPh sb="1" eb="3">
      <t>ジュタク</t>
    </rPh>
    <rPh sb="3" eb="5">
      <t>ギョウシャ</t>
    </rPh>
    <phoneticPr fontId="7"/>
  </si>
  <si>
    <t>【契約】</t>
    <rPh sb="1" eb="3">
      <t>ケイヤク</t>
    </rPh>
    <phoneticPr fontId="7"/>
  </si>
  <si>
    <t>・日課表</t>
    <rPh sb="1" eb="4">
      <t>ニッカヒョウ</t>
    </rPh>
    <phoneticPr fontId="7"/>
  </si>
  <si>
    <t>・献立表</t>
    <rPh sb="1" eb="4">
      <t>コンダテヒョウ</t>
    </rPh>
    <phoneticPr fontId="7"/>
  </si>
  <si>
    <t>・献立表
・嗜好調査表
・残食調査表</t>
    <rPh sb="1" eb="4">
      <t>コンダテヒョウ</t>
    </rPh>
    <rPh sb="6" eb="8">
      <t>シコウ</t>
    </rPh>
    <rPh sb="8" eb="11">
      <t>チョウサヒョウ</t>
    </rPh>
    <rPh sb="13" eb="14">
      <t>ザン</t>
    </rPh>
    <rPh sb="14" eb="15">
      <t>ショク</t>
    </rPh>
    <rPh sb="15" eb="17">
      <t>チョウサ</t>
    </rPh>
    <rPh sb="17" eb="18">
      <t>ヒョウ</t>
    </rPh>
    <phoneticPr fontId="7"/>
  </si>
  <si>
    <t>・サービス担当者会議</t>
    <rPh sb="5" eb="8">
      <t>タントウシャ</t>
    </rPh>
    <rPh sb="8" eb="10">
      <t>カイギ</t>
    </rPh>
    <phoneticPr fontId="7"/>
  </si>
  <si>
    <t>・施設内巡視</t>
    <rPh sb="1" eb="4">
      <t>シセツナイ</t>
    </rPh>
    <rPh sb="4" eb="6">
      <t>ジュンシ</t>
    </rPh>
    <phoneticPr fontId="7"/>
  </si>
  <si>
    <t>・厨房
・施設内巡視</t>
    <rPh sb="1" eb="3">
      <t>チュウボウ</t>
    </rPh>
    <rPh sb="5" eb="7">
      <t>シセツ</t>
    </rPh>
    <rPh sb="7" eb="8">
      <t>ナイ</t>
    </rPh>
    <rPh sb="8" eb="10">
      <t>ジュンシ</t>
    </rPh>
    <phoneticPr fontId="7"/>
  </si>
  <si>
    <t>・連絡帳等</t>
    <rPh sb="1" eb="4">
      <t>レンラクチョウ</t>
    </rPh>
    <rPh sb="4" eb="5">
      <t>トウ</t>
    </rPh>
    <phoneticPr fontId="7"/>
  </si>
  <si>
    <t>・発注書
・納品書</t>
    <rPh sb="1" eb="4">
      <t>ハッチュウショ</t>
    </rPh>
    <rPh sb="6" eb="9">
      <t>ノウヒンショ</t>
    </rPh>
    <phoneticPr fontId="7"/>
  </si>
  <si>
    <t>・食品管理受払簿</t>
    <rPh sb="1" eb="3">
      <t>ショクヒン</t>
    </rPh>
    <rPh sb="3" eb="5">
      <t>カンリ</t>
    </rPh>
    <rPh sb="5" eb="7">
      <t>ウケハライ</t>
    </rPh>
    <rPh sb="7" eb="8">
      <t>ボ</t>
    </rPh>
    <phoneticPr fontId="7"/>
  </si>
  <si>
    <t>・保健所指導内容</t>
    <rPh sb="1" eb="4">
      <t>ホケンジョ</t>
    </rPh>
    <rPh sb="4" eb="6">
      <t>シドウ</t>
    </rPh>
    <rPh sb="6" eb="8">
      <t>ナイヨウ</t>
    </rPh>
    <phoneticPr fontId="7"/>
  </si>
  <si>
    <t>・検便結果</t>
    <rPh sb="1" eb="3">
      <t>ケンベン</t>
    </rPh>
    <rPh sb="3" eb="5">
      <t>ケッカ</t>
    </rPh>
    <phoneticPr fontId="7"/>
  </si>
  <si>
    <t>・検食簿</t>
    <rPh sb="1" eb="3">
      <t>ケンショク</t>
    </rPh>
    <rPh sb="3" eb="4">
      <t>ボ</t>
    </rPh>
    <phoneticPr fontId="7"/>
  </si>
  <si>
    <t>・業務委託契約書
・施設内巡視</t>
    <rPh sb="1" eb="3">
      <t>ギョウム</t>
    </rPh>
    <rPh sb="3" eb="5">
      <t>イタク</t>
    </rPh>
    <rPh sb="5" eb="8">
      <t>ケイヤクショ</t>
    </rPh>
    <rPh sb="10" eb="13">
      <t>シセツナイ</t>
    </rPh>
    <rPh sb="13" eb="15">
      <t>ジュンシ</t>
    </rPh>
    <phoneticPr fontId="7"/>
  </si>
  <si>
    <t>・職員健診結果の写し
・検便結果</t>
    <rPh sb="1" eb="3">
      <t>ショクイン</t>
    </rPh>
    <rPh sb="3" eb="5">
      <t>ケンシン</t>
    </rPh>
    <rPh sb="5" eb="7">
      <t>ケッカ</t>
    </rPh>
    <rPh sb="8" eb="9">
      <t>ウツ</t>
    </rPh>
    <rPh sb="12" eb="14">
      <t>ケンベン</t>
    </rPh>
    <rPh sb="14" eb="16">
      <t>ケッカ</t>
    </rPh>
    <phoneticPr fontId="7"/>
  </si>
  <si>
    <t>・研修資料等</t>
    <phoneticPr fontId="7"/>
  </si>
  <si>
    <t>・マニュアル等</t>
    <rPh sb="6" eb="7">
      <t>トウ</t>
    </rPh>
    <phoneticPr fontId="7"/>
  </si>
  <si>
    <t>・チェック表</t>
    <rPh sb="5" eb="6">
      <t>ヒョウ</t>
    </rPh>
    <phoneticPr fontId="7"/>
  </si>
  <si>
    <t>・業務委託契約書</t>
    <rPh sb="1" eb="3">
      <t>ギョウム</t>
    </rPh>
    <rPh sb="3" eb="5">
      <t>イタク</t>
    </rPh>
    <rPh sb="5" eb="8">
      <t>ケイヤクショ</t>
    </rPh>
    <phoneticPr fontId="7"/>
  </si>
  <si>
    <t>評　　　　　　価　　　　　　事　　　　　　項</t>
  </si>
  <si>
    <t>評価</t>
  </si>
  <si>
    <t>根拠法令等</t>
  </si>
  <si>
    <t>確認書類等</t>
    <rPh sb="4" eb="5">
      <t>トウ</t>
    </rPh>
    <phoneticPr fontId="7"/>
  </si>
  <si>
    <t>　非常災害に関する具体的計画を立て、非常災害時の関係機関への通報及び連携体制を整備し、それらを定期的に従業員に周知するとともに、定期的に避難、救出その他必要な訓練を行っていますか。</t>
    <rPh sb="1" eb="3">
      <t>ヒジョウ</t>
    </rPh>
    <rPh sb="3" eb="5">
      <t>サイガイ</t>
    </rPh>
    <rPh sb="6" eb="7">
      <t>カン</t>
    </rPh>
    <rPh sb="9" eb="12">
      <t>グタイテキ</t>
    </rPh>
    <rPh sb="12" eb="14">
      <t>ケイカク</t>
    </rPh>
    <rPh sb="15" eb="16">
      <t>タ</t>
    </rPh>
    <rPh sb="18" eb="20">
      <t>ヒジョウ</t>
    </rPh>
    <rPh sb="20" eb="23">
      <t>サイガイジ</t>
    </rPh>
    <rPh sb="24" eb="26">
      <t>カンケイ</t>
    </rPh>
    <rPh sb="26" eb="28">
      <t>キカン</t>
    </rPh>
    <rPh sb="30" eb="32">
      <t>ツウホウ</t>
    </rPh>
    <rPh sb="32" eb="33">
      <t>オヨ</t>
    </rPh>
    <rPh sb="34" eb="36">
      <t>レンケイ</t>
    </rPh>
    <rPh sb="36" eb="38">
      <t>タイセイ</t>
    </rPh>
    <rPh sb="39" eb="41">
      <t>セイビ</t>
    </rPh>
    <rPh sb="47" eb="49">
      <t>テイキ</t>
    </rPh>
    <rPh sb="49" eb="50">
      <t>テキ</t>
    </rPh>
    <rPh sb="51" eb="54">
      <t>ジュウギョウイン</t>
    </rPh>
    <rPh sb="55" eb="57">
      <t>シュウチ</t>
    </rPh>
    <rPh sb="64" eb="66">
      <t>テイキ</t>
    </rPh>
    <rPh sb="66" eb="67">
      <t>テキ</t>
    </rPh>
    <rPh sb="68" eb="70">
      <t>ヒナン</t>
    </rPh>
    <rPh sb="71" eb="73">
      <t>キュウシュツ</t>
    </rPh>
    <rPh sb="75" eb="76">
      <t>タ</t>
    </rPh>
    <rPh sb="76" eb="78">
      <t>ヒツヨウ</t>
    </rPh>
    <rPh sb="79" eb="81">
      <t>クンレン</t>
    </rPh>
    <rPh sb="82" eb="83">
      <t>オコナ</t>
    </rPh>
    <phoneticPr fontId="7"/>
  </si>
  <si>
    <t>建物、構築物及び設備の維持管理は適切ですか。</t>
    <phoneticPr fontId="7"/>
  </si>
  <si>
    <t>・施設内巡視</t>
    <rPh sb="1" eb="3">
      <t>シセツ</t>
    </rPh>
    <rPh sb="3" eb="4">
      <t>ナイ</t>
    </rPh>
    <rPh sb="4" eb="6">
      <t>ジュンシ</t>
    </rPh>
    <phoneticPr fontId="7"/>
  </si>
  <si>
    <t>施設・設備等に危険な損傷箇所はない。</t>
  </si>
  <si>
    <t>カーテン、じゅうたん等は防炎性能を有するものになっている。</t>
    <phoneticPr fontId="7"/>
  </si>
  <si>
    <t>非常口付近は整理されている。</t>
  </si>
  <si>
    <t>非常口は速やかに避難できるよう鍵などの工夫がされている。</t>
  </si>
  <si>
    <t>建物にアスベスト又はアスベストを含有する建材が使用されているか確認し、使用している場合は飛散・暴露防止に努めていますか。</t>
  </si>
  <si>
    <t>防火管理</t>
  </si>
  <si>
    <t>防火管理者の選任は適切に行われていますか。</t>
  </si>
  <si>
    <t>・消防署への届出書</t>
    <phoneticPr fontId="7"/>
  </si>
  <si>
    <t>(1) 防火管理者は「管理的又は監督的地位」にある職員を選任していますか。</t>
    <phoneticPr fontId="7"/>
  </si>
  <si>
    <t>防火管理者</t>
    <rPh sb="0" eb="2">
      <t>ボウカ</t>
    </rPh>
    <rPh sb="2" eb="5">
      <t>カンリシャ</t>
    </rPh>
    <phoneticPr fontId="7"/>
  </si>
  <si>
    <t>職：</t>
    <rPh sb="0" eb="1">
      <t>ショク</t>
    </rPh>
    <phoneticPr fontId="7"/>
  </si>
  <si>
    <t>(2) 所轄消防署への届出がされていますか（変更した場合も届出ている。）。</t>
    <phoneticPr fontId="7"/>
  </si>
  <si>
    <t>届出年月日：</t>
    <phoneticPr fontId="7"/>
  </si>
  <si>
    <t>(3) 下記の施設においては、防火管理者は甲種防火管理者講習を受講していますか。
（下記以外は乙種防火管理者講習で可）</t>
    <phoneticPr fontId="7"/>
  </si>
  <si>
    <t>・講習修了証（写し）</t>
    <rPh sb="7" eb="8">
      <t>ウツ</t>
    </rPh>
    <phoneticPr fontId="7"/>
  </si>
  <si>
    <t>消防計画は適切に策定されていますか。</t>
  </si>
  <si>
    <t>・消防計画</t>
    <phoneticPr fontId="7"/>
  </si>
  <si>
    <t>(1) 施設の実態に即した実効性のある計画となっていますか。</t>
    <phoneticPr fontId="7"/>
  </si>
  <si>
    <t>・計画、ハザードマップ、マニュアル</t>
    <rPh sb="1" eb="3">
      <t>ケイカク</t>
    </rPh>
    <phoneticPr fontId="7"/>
  </si>
  <si>
    <t>　　 　</t>
    <phoneticPr fontId="7"/>
  </si>
  <si>
    <t>施設等の立地条件</t>
  </si>
  <si>
    <t>災害に関する情報の入手方法（「避難準備情報」等の情報の入手方法の確認等）</t>
    <phoneticPr fontId="7"/>
  </si>
  <si>
    <t>災害時の連絡先及び通信手段の確保（自治体、家族、職員等）</t>
  </si>
  <si>
    <t>避難を開始する時期、判断基準(「避難準備情報発令」等)</t>
  </si>
  <si>
    <t>避難場所（市町村が設置する避難場所、施設内の安全なスペース等）</t>
    <phoneticPr fontId="7"/>
  </si>
  <si>
    <t>避難経路（避難場所までのルート(複数)、所要時間等）</t>
  </si>
  <si>
    <t>避難方法（利用者ごとの避難方法（車いす、徒歩等））</t>
  </si>
  <si>
    <t>災害時の人員体制、指揮系統（災害時の参集方法、役割分担、避難に必要な職員数等）</t>
    <phoneticPr fontId="7"/>
  </si>
  <si>
    <t>　 　　</t>
    <phoneticPr fontId="7"/>
  </si>
  <si>
    <t>関係機関との連絡体制</t>
  </si>
  <si>
    <t>・届出書</t>
    <rPh sb="3" eb="4">
      <t>ショ</t>
    </rPh>
    <phoneticPr fontId="7"/>
  </si>
  <si>
    <t>(3) 計画の内容が職員等へ周知されていますか（研修のほか掲示・備置などによる）。</t>
    <phoneticPr fontId="7"/>
  </si>
  <si>
    <t>・研修報告、掲示等</t>
    <rPh sb="1" eb="3">
      <t>ケンシュウ</t>
    </rPh>
    <rPh sb="3" eb="5">
      <t>ホウコク</t>
    </rPh>
    <rPh sb="6" eb="8">
      <t>ケイジ</t>
    </rPh>
    <rPh sb="8" eb="9">
      <t>トウ</t>
    </rPh>
    <phoneticPr fontId="7"/>
  </si>
  <si>
    <t>各職員の非常災害時における分担を定めた編成表</t>
  </si>
  <si>
    <t>避難場所</t>
  </si>
  <si>
    <t>避難誘導経路</t>
  </si>
  <si>
    <t>消防用設備配置場所</t>
  </si>
  <si>
    <t>火災のみでなく風水害、地震発生時の消防計画が策定されていますか。
また、その対応も規定されていますか。</t>
    <phoneticPr fontId="7"/>
  </si>
  <si>
    <t>・消防計画、ハザードマップ</t>
    <phoneticPr fontId="7"/>
  </si>
  <si>
    <t>消防用設備</t>
  </si>
  <si>
    <t>消防用設備の整備・維持管理は適切に行われていますか。</t>
  </si>
  <si>
    <t>・点検結果報告書、契約書</t>
    <phoneticPr fontId="7"/>
  </si>
  <si>
    <t>(1) 外観・機能点検を６か月ごとに行っていますか。</t>
    <phoneticPr fontId="7"/>
  </si>
  <si>
    <t>(2) 故障箇所、整備不良等に対し、適切な改善を行っていますか。</t>
    <phoneticPr fontId="7"/>
  </si>
  <si>
    <t>(3) スプリンクラー設備を設置していますか。</t>
    <phoneticPr fontId="7"/>
  </si>
  <si>
    <t xml:space="preserve">・施設平面図、ヒアリング、巡視
</t>
    <rPh sb="1" eb="3">
      <t>シセツ</t>
    </rPh>
    <rPh sb="3" eb="6">
      <t>ヘイメンズ</t>
    </rPh>
    <rPh sb="13" eb="15">
      <t>ジュンシ</t>
    </rPh>
    <phoneticPr fontId="7"/>
  </si>
  <si>
    <t>(4)自動火災報知設備・消防機関への通報装置を設置していますか。</t>
    <phoneticPr fontId="7"/>
  </si>
  <si>
    <t>点検結果を所轄消防機関へ１年に１回以上報告していますか。</t>
  </si>
  <si>
    <t>・消防機関への報告書（控え）</t>
    <rPh sb="3" eb="5">
      <t>キカン</t>
    </rPh>
    <phoneticPr fontId="7"/>
  </si>
  <si>
    <t>防災訓練</t>
  </si>
  <si>
    <t>消火、通報及び避難訓練が適切に実施されていますか。</t>
  </si>
  <si>
    <t>直近１年間の状況を記載してください。</t>
  </si>
  <si>
    <t>(1) 訓練は１年に２回以上実施していますか。</t>
    <phoneticPr fontId="7"/>
  </si>
  <si>
    <t>実施年月日</t>
  </si>
  <si>
    <t>実施内容</t>
  </si>
  <si>
    <t>入所施設においては、昼間訓練及び夜間又は夜間を想定した訓練を実施していますか。</t>
  </si>
  <si>
    <t>計画に基づく訓練が実施され、実施記録が整備されていますか。</t>
  </si>
  <si>
    <t>浸水及び土砂災害対策</t>
  </si>
  <si>
    <t>事業所が、市町村が策定した市町村地域防災計画（浸水想定区域または土砂災害警戒区域内等が該当）において要配慮者利用施設として位置づけられているか確認していますか。</t>
  </si>
  <si>
    <t>・市町村地域防災計画</t>
    <phoneticPr fontId="7"/>
  </si>
  <si>
    <t>(1) 要配慮者利用施設に該当した場合、施設の立地に応じた避難確保計画が策定されていますか。</t>
    <phoneticPr fontId="7"/>
  </si>
  <si>
    <t>・避難確保計画</t>
    <phoneticPr fontId="7"/>
  </si>
  <si>
    <t>※既存の非常災害対策計画（地震・火災対策計画等）に土砂災害や洪水に関連する 様式や項目を追加することでよい。</t>
    <phoneticPr fontId="7"/>
  </si>
  <si>
    <t>(2) (1)で策定されている避難確保計画に、以下の項目が含まれていますか。</t>
    <phoneticPr fontId="7"/>
  </si>
  <si>
    <t>防災体制</t>
  </si>
  <si>
    <t>避難の誘導方法</t>
  </si>
  <si>
    <t>避難の確保を図るための施設の整備に関する事項</t>
    <phoneticPr fontId="7"/>
  </si>
  <si>
    <t>防災教育及び訓練</t>
    <phoneticPr fontId="7"/>
  </si>
  <si>
    <t>その他、円滑かつ迅速な避難に必要と考えられる事項</t>
  </si>
  <si>
    <t>（水防法のみ、自主水防組織がある場合）自主水防組織の業務</t>
  </si>
  <si>
    <t>避難確保計画を策定・変更した際には、市町村長へ報告していますか。</t>
  </si>
  <si>
    <t>・市町村長への報告書（控え）</t>
    <phoneticPr fontId="7"/>
  </si>
  <si>
    <t>避難訓練を実施していますか。</t>
  </si>
  <si>
    <t>・避難訓練の記録等</t>
    <rPh sb="8" eb="9">
      <t>トウ</t>
    </rPh>
    <phoneticPr fontId="7"/>
  </si>
  <si>
    <t>非常時の協力体制の整備</t>
  </si>
  <si>
    <t>地域住民・ボランティア組織等との応援・協力体制が確立されていますか。</t>
  </si>
  <si>
    <t>・覚書等</t>
    <rPh sb="1" eb="3">
      <t>オボエガキ</t>
    </rPh>
    <rPh sb="3" eb="4">
      <t>トウ</t>
    </rPh>
    <phoneticPr fontId="7"/>
  </si>
  <si>
    <t>近隣施設及び病院等との相互支援体制が確立されていますか。</t>
  </si>
  <si>
    <t>近隣住民・施設等に対し防災訓練への参加等により、施設・入所者等の実態を認識してもらうなどの連携が図られていますか。</t>
    <phoneticPr fontId="7"/>
  </si>
  <si>
    <t>消防の立入検査(直近３回の状況)</t>
  </si>
  <si>
    <t>消防の立入検査時の指摘事項に対する改善が図られていますか。</t>
  </si>
  <si>
    <t>・報告書</t>
    <rPh sb="1" eb="4">
      <t>ホウコクショ</t>
    </rPh>
    <phoneticPr fontId="7"/>
  </si>
  <si>
    <t>指摘事項：</t>
  </si>
  <si>
    <t>改善状況：</t>
  </si>
  <si>
    <t>防犯（不審者）
対策</t>
  </si>
  <si>
    <t>不審者侵入時等の対応マニュアルが作成され、職員に周知されていますか。</t>
  </si>
  <si>
    <t>・平成28年7月26日付け厚生労働省４課長連名通知「社会福祉施設等における入所者等の安全の確保について」</t>
    <phoneticPr fontId="7"/>
  </si>
  <si>
    <t>・対応マニュアル等
・防犯講習の受講や不審者対策訓練の記録、報告書</t>
    <rPh sb="8" eb="9">
      <t>トウ</t>
    </rPh>
    <phoneticPr fontId="7"/>
  </si>
  <si>
    <t>不審者侵入時等における避難経路や緊急連絡方法を職員に周知していますか。</t>
  </si>
  <si>
    <t>防犯に関する安全確保に関する責任者は定められていますか。</t>
  </si>
  <si>
    <t>防犯講習の受講や不審者対策訓練等を、年に１回以上実施していますか。</t>
  </si>
  <si>
    <t>防犯対策として、以下のような措置を講じていますか。</t>
  </si>
  <si>
    <t xml:space="preserve">  </t>
    <phoneticPr fontId="7"/>
  </si>
  <si>
    <t>夜間の出入り口の限定</t>
    <phoneticPr fontId="7"/>
  </si>
  <si>
    <t>来訪者への声がけ(「どこへ行かれますか」、「何かお手伝いしましょうか」など）</t>
    <phoneticPr fontId="7"/>
  </si>
  <si>
    <t>警報装置や防犯カメラの設置等の防犯に係る施設面・設備面の対策</t>
    <phoneticPr fontId="7"/>
  </si>
  <si>
    <t>施設周辺の危険箇所の利用者・家族への周知（特に通所系サービス・施設外活動等）</t>
    <phoneticPr fontId="7"/>
  </si>
  <si>
    <t>警察や地域団体との日常的な連絡</t>
    <phoneticPr fontId="7"/>
  </si>
  <si>
    <t>運営規程等</t>
    <rPh sb="0" eb="5">
      <t>ウンエイキテイトウ</t>
    </rPh>
    <phoneticPr fontId="7"/>
  </si>
  <si>
    <t>次のような運営に努めていますか。</t>
    <rPh sb="0" eb="1">
      <t>ツギ</t>
    </rPh>
    <rPh sb="5" eb="7">
      <t>ウンエイ</t>
    </rPh>
    <rPh sb="8" eb="9">
      <t>ツト</t>
    </rPh>
    <phoneticPr fontId="7"/>
  </si>
  <si>
    <t>・　明るく家庭的な雰囲気づくり</t>
    <phoneticPr fontId="7"/>
  </si>
  <si>
    <t>・　市町村との連携</t>
    <rPh sb="2" eb="5">
      <t>シチョウソン</t>
    </rPh>
    <rPh sb="7" eb="9">
      <t>レンケイ</t>
    </rPh>
    <phoneticPr fontId="7"/>
  </si>
  <si>
    <t>・　ほかの介護・保健医療・福祉サービス提供者との連携</t>
    <rPh sb="5" eb="7">
      <t>カイゴ</t>
    </rPh>
    <rPh sb="8" eb="10">
      <t>ホケン</t>
    </rPh>
    <rPh sb="10" eb="12">
      <t>イリョウ</t>
    </rPh>
    <rPh sb="13" eb="15">
      <t>フクシ</t>
    </rPh>
    <rPh sb="19" eb="22">
      <t>テイキョウシャ</t>
    </rPh>
    <rPh sb="24" eb="26">
      <t>レンケイ</t>
    </rPh>
    <phoneticPr fontId="7"/>
  </si>
  <si>
    <t>　日中は、ユニットごとに常時１人以上の介護職員又は看護職員を配置していますか。</t>
    <rPh sb="1" eb="3">
      <t>ニッチュウ</t>
    </rPh>
    <rPh sb="12" eb="14">
      <t>ジョウジ</t>
    </rPh>
    <rPh sb="15" eb="16">
      <t>ニン</t>
    </rPh>
    <rPh sb="16" eb="18">
      <t>イジョウ</t>
    </rPh>
    <rPh sb="19" eb="21">
      <t>カイゴ</t>
    </rPh>
    <rPh sb="21" eb="23">
      <t>ショクイン</t>
    </rPh>
    <rPh sb="23" eb="24">
      <t>マタ</t>
    </rPh>
    <rPh sb="25" eb="27">
      <t>カンゴ</t>
    </rPh>
    <rPh sb="27" eb="29">
      <t>ショクイン</t>
    </rPh>
    <rPh sb="30" eb="32">
      <t>ハイチ</t>
    </rPh>
    <phoneticPr fontId="7"/>
  </si>
  <si>
    <t>　夜間及び深夜について、２ユニットごとに１人以上の介護職員又は看護職員を配置していますか。</t>
    <rPh sb="1" eb="3">
      <t>ヤカン</t>
    </rPh>
    <rPh sb="3" eb="4">
      <t>オヨ</t>
    </rPh>
    <rPh sb="5" eb="7">
      <t>シンヤ</t>
    </rPh>
    <rPh sb="21" eb="24">
      <t>ニンイジョウ</t>
    </rPh>
    <rPh sb="25" eb="27">
      <t>カイゴ</t>
    </rPh>
    <rPh sb="27" eb="29">
      <t>ショクイン</t>
    </rPh>
    <rPh sb="29" eb="30">
      <t>マタ</t>
    </rPh>
    <rPh sb="31" eb="33">
      <t>カンゴ</t>
    </rPh>
    <rPh sb="33" eb="35">
      <t>ショクイン</t>
    </rPh>
    <rPh sb="36" eb="38">
      <t>ハイチ</t>
    </rPh>
    <phoneticPr fontId="7"/>
  </si>
  <si>
    <t>施設の従業者により、施設サービスを提供していますか。</t>
    <rPh sb="0" eb="2">
      <t>シセツ</t>
    </rPh>
    <rPh sb="3" eb="6">
      <t>ジュウギョウシャ</t>
    </rPh>
    <rPh sb="10" eb="12">
      <t>シセツ</t>
    </rPh>
    <rPh sb="17" eb="19">
      <t>テイキョウ</t>
    </rPh>
    <phoneticPr fontId="7"/>
  </si>
  <si>
    <t>(施設の従業員以外の者が提供している場合)</t>
    <rPh sb="1" eb="3">
      <t>シセツ</t>
    </rPh>
    <rPh sb="4" eb="7">
      <t>ジュウギョウイン</t>
    </rPh>
    <rPh sb="7" eb="9">
      <t>イガイ</t>
    </rPh>
    <rPh sb="10" eb="11">
      <t>シャ</t>
    </rPh>
    <rPh sb="12" eb="14">
      <t>テイキョウ</t>
    </rPh>
    <rPh sb="18" eb="20">
      <t>バアイ</t>
    </rPh>
    <phoneticPr fontId="7"/>
  </si>
  <si>
    <t>タイムカード（出勤簿）及び休暇簿を整備していますか。</t>
    <rPh sb="7" eb="10">
      <t>シュッキンボ</t>
    </rPh>
    <rPh sb="11" eb="12">
      <t>オヨ</t>
    </rPh>
    <rPh sb="13" eb="15">
      <t>キュウカ</t>
    </rPh>
    <rPh sb="15" eb="16">
      <t>ボ</t>
    </rPh>
    <rPh sb="17" eb="19">
      <t>セイビ</t>
    </rPh>
    <phoneticPr fontId="7"/>
  </si>
  <si>
    <t>専ら施設の職務に従事する常勤の者ですか。</t>
    <rPh sb="0" eb="1">
      <t>モッパ</t>
    </rPh>
    <rPh sb="2" eb="4">
      <t>シセツ</t>
    </rPh>
    <rPh sb="5" eb="7">
      <t>ショクム</t>
    </rPh>
    <rPh sb="8" eb="10">
      <t>ジュウジ</t>
    </rPh>
    <rPh sb="12" eb="14">
      <t>ジョウキン</t>
    </rPh>
    <rPh sb="15" eb="16">
      <t>シャ</t>
    </rPh>
    <phoneticPr fontId="7"/>
  </si>
  <si>
    <t>勤務予定表、勤務実績表、職員等の状況(別紙２)等</t>
    <rPh sb="0" eb="2">
      <t>キンム</t>
    </rPh>
    <rPh sb="2" eb="5">
      <t>ヨテイヒョウ</t>
    </rPh>
    <rPh sb="6" eb="8">
      <t>キンム</t>
    </rPh>
    <rPh sb="8" eb="11">
      <t>ジッセキヒョウ</t>
    </rPh>
    <rPh sb="12" eb="14">
      <t>ショクイン</t>
    </rPh>
    <rPh sb="14" eb="15">
      <t>トウ</t>
    </rPh>
    <rPh sb="16" eb="18">
      <t>ジョウキョウ</t>
    </rPh>
    <rPh sb="19" eb="21">
      <t>ベッシ</t>
    </rPh>
    <rPh sb="23" eb="24">
      <t>トウ</t>
    </rPh>
    <phoneticPr fontId="7"/>
  </si>
  <si>
    <t>履歴書、資格区分を証明する書類</t>
    <rPh sb="0" eb="3">
      <t>リレキショ</t>
    </rPh>
    <rPh sb="4" eb="6">
      <t>シカク</t>
    </rPh>
    <rPh sb="6" eb="8">
      <t>クブン</t>
    </rPh>
    <rPh sb="9" eb="11">
      <t>ショウメイ</t>
    </rPh>
    <rPh sb="13" eb="15">
      <t>ショルイ</t>
    </rPh>
    <phoneticPr fontId="7"/>
  </si>
  <si>
    <t>　必要な数を配置していますか。</t>
    <rPh sb="1" eb="3">
      <t>ヒツヨウ</t>
    </rPh>
    <rPh sb="4" eb="5">
      <t>カズ</t>
    </rPh>
    <rPh sb="6" eb="8">
      <t>ハイチ</t>
    </rPh>
    <phoneticPr fontId="7"/>
  </si>
  <si>
    <t>契約書、職員の配置状況(別紙１)、資格証明書等</t>
    <rPh sb="0" eb="3">
      <t>ケイヤクショ</t>
    </rPh>
    <rPh sb="4" eb="6">
      <t>ショクイン</t>
    </rPh>
    <rPh sb="7" eb="9">
      <t>ハイチ</t>
    </rPh>
    <rPh sb="9" eb="11">
      <t>ジョウキョウ</t>
    </rPh>
    <rPh sb="12" eb="14">
      <t>ベッシ</t>
    </rPh>
    <rPh sb="17" eb="19">
      <t>シカク</t>
    </rPh>
    <rPh sb="19" eb="22">
      <t>ショウメイショ</t>
    </rPh>
    <rPh sb="22" eb="23">
      <t>トウ</t>
    </rPh>
    <phoneticPr fontId="7"/>
  </si>
  <si>
    <t>契約どおりの勤務が行われていますか。
（直近１年間を確認してください。）</t>
    <rPh sb="0" eb="2">
      <t>ケイヤク</t>
    </rPh>
    <rPh sb="6" eb="8">
      <t>キンム</t>
    </rPh>
    <rPh sb="9" eb="10">
      <t>オコナ</t>
    </rPh>
    <rPh sb="20" eb="21">
      <t>チョク</t>
    </rPh>
    <rPh sb="21" eb="22">
      <t>キン</t>
    </rPh>
    <rPh sb="23" eb="25">
      <t>ネンカン</t>
    </rPh>
    <rPh sb="26" eb="28">
      <t>カクニン</t>
    </rPh>
    <phoneticPr fontId="7"/>
  </si>
  <si>
    <t>加算している場合、次のとおり医師を配置していますか。</t>
    <rPh sb="0" eb="2">
      <t>カサン</t>
    </rPh>
    <rPh sb="6" eb="8">
      <t>バアイ</t>
    </rPh>
    <rPh sb="9" eb="10">
      <t>ツギ</t>
    </rPh>
    <rPh sb="14" eb="16">
      <t>イシ</t>
    </rPh>
    <rPh sb="17" eb="19">
      <t>ハイチ</t>
    </rPh>
    <phoneticPr fontId="7"/>
  </si>
  <si>
    <t>履歴書(精神科関係)等</t>
    <rPh sb="0" eb="3">
      <t>リレキショ</t>
    </rPh>
    <rPh sb="4" eb="7">
      <t>セイシンカ</t>
    </rPh>
    <rPh sb="7" eb="9">
      <t>カンケイ</t>
    </rPh>
    <rPh sb="10" eb="11">
      <t>トウ</t>
    </rPh>
    <phoneticPr fontId="7"/>
  </si>
  <si>
    <t>　※　ただし、嘱託医が１人で、精神科を兼務する場合は、</t>
    <rPh sb="7" eb="10">
      <t>ショクタクイ</t>
    </rPh>
    <rPh sb="12" eb="13">
      <t>ヒト</t>
    </rPh>
    <rPh sb="15" eb="18">
      <t>セイシンカ</t>
    </rPh>
    <rPh sb="19" eb="21">
      <t>ケンム</t>
    </rPh>
    <rPh sb="23" eb="25">
      <t>バアイ</t>
    </rPh>
    <phoneticPr fontId="7"/>
  </si>
  <si>
    <t>・月６回以上の勤務が必要</t>
    <phoneticPr fontId="7"/>
  </si>
  <si>
    <t>・この場合、月４回まではこの加算の対象とはならない。</t>
    <rPh sb="3" eb="5">
      <t>バアイ</t>
    </rPh>
    <phoneticPr fontId="7"/>
  </si>
  <si>
    <t>勤務日が月２回を下回る場合は、加算をしていませんか。</t>
    <rPh sb="0" eb="2">
      <t>キンム</t>
    </rPh>
    <rPh sb="2" eb="3">
      <t>ビ</t>
    </rPh>
    <rPh sb="4" eb="5">
      <t>ツキ</t>
    </rPh>
    <rPh sb="6" eb="7">
      <t>カイ</t>
    </rPh>
    <rPh sb="8" eb="10">
      <t>シタマワ</t>
    </rPh>
    <rPh sb="11" eb="13">
      <t>バアイ</t>
    </rPh>
    <rPh sb="15" eb="17">
      <t>カサン</t>
    </rPh>
    <phoneticPr fontId="7"/>
  </si>
  <si>
    <t>入所者の数が１００人又はその端数を増すごとに１人以上配置していますか。</t>
    <rPh sb="0" eb="3">
      <t>ニュウショシャ</t>
    </rPh>
    <rPh sb="4" eb="5">
      <t>カズ</t>
    </rPh>
    <rPh sb="9" eb="10">
      <t>ニン</t>
    </rPh>
    <rPh sb="10" eb="11">
      <t>マタ</t>
    </rPh>
    <rPh sb="14" eb="16">
      <t>ハスウ</t>
    </rPh>
    <rPh sb="17" eb="18">
      <t>マ</t>
    </rPh>
    <rPh sb="23" eb="24">
      <t>ヒト</t>
    </rPh>
    <rPh sb="24" eb="26">
      <t>イジョウ</t>
    </rPh>
    <rPh sb="26" eb="28">
      <t>ハイチ</t>
    </rPh>
    <phoneticPr fontId="7"/>
  </si>
  <si>
    <t>勤務予定表、勤務実績表、入所者の状況(別紙３)</t>
    <rPh sb="0" eb="2">
      <t>キンム</t>
    </rPh>
    <rPh sb="2" eb="5">
      <t>ヨテイヒョウ</t>
    </rPh>
    <rPh sb="6" eb="8">
      <t>キンム</t>
    </rPh>
    <rPh sb="8" eb="11">
      <t>ジッセキヒョウ</t>
    </rPh>
    <rPh sb="12" eb="15">
      <t>ニュウショシャ</t>
    </rPh>
    <rPh sb="16" eb="18">
      <t>ジョウキョウ</t>
    </rPh>
    <rPh sb="19" eb="21">
      <t>ベッシ</t>
    </rPh>
    <phoneticPr fontId="7"/>
  </si>
  <si>
    <t>職員等の状況(別紙２)</t>
    <rPh sb="0" eb="2">
      <t>ショクイン</t>
    </rPh>
    <rPh sb="2" eb="3">
      <t>トウ</t>
    </rPh>
    <rPh sb="4" eb="6">
      <t>ジョウキョウ</t>
    </rPh>
    <rPh sb="7" eb="9">
      <t>ベッシ</t>
    </rPh>
    <phoneticPr fontId="7"/>
  </si>
  <si>
    <t>　社会福祉主事有資格者(又は同等以上の能力を有する者)を配置していますか。</t>
    <rPh sb="1" eb="3">
      <t>シャカイ</t>
    </rPh>
    <rPh sb="3" eb="5">
      <t>フクシ</t>
    </rPh>
    <rPh sb="5" eb="7">
      <t>シュジ</t>
    </rPh>
    <rPh sb="7" eb="11">
      <t>ユウシカクシャ</t>
    </rPh>
    <rPh sb="12" eb="13">
      <t>マタ</t>
    </rPh>
    <rPh sb="14" eb="16">
      <t>ドウトウ</t>
    </rPh>
    <rPh sb="16" eb="18">
      <t>イジョウ</t>
    </rPh>
    <rPh sb="19" eb="21">
      <t>ノウリョク</t>
    </rPh>
    <rPh sb="22" eb="23">
      <t>ユウ</t>
    </rPh>
    <rPh sb="25" eb="26">
      <t>モノ</t>
    </rPh>
    <rPh sb="28" eb="30">
      <t>ハイチ</t>
    </rPh>
    <phoneticPr fontId="7"/>
  </si>
  <si>
    <t>資格証明書等</t>
    <rPh sb="0" eb="2">
      <t>シカク</t>
    </rPh>
    <rPh sb="2" eb="5">
      <t>ショウメイショ</t>
    </rPh>
    <rPh sb="5" eb="6">
      <t>トウ</t>
    </rPh>
    <phoneticPr fontId="7"/>
  </si>
  <si>
    <t>勤務予定表、勤務実績表、職員の配置状況(別紙１)、入所者の状況(別紙３)</t>
    <rPh sb="0" eb="2">
      <t>キンム</t>
    </rPh>
    <rPh sb="2" eb="5">
      <t>ヨテイヒョウ</t>
    </rPh>
    <rPh sb="6" eb="8">
      <t>キンム</t>
    </rPh>
    <rPh sb="8" eb="11">
      <t>ジッセキヒョウ</t>
    </rPh>
    <rPh sb="25" eb="28">
      <t>ニュウショシャ</t>
    </rPh>
    <rPh sb="29" eb="31">
      <t>ジョウキョウ</t>
    </rPh>
    <rPh sb="32" eb="34">
      <t>ベッシ</t>
    </rPh>
    <phoneticPr fontId="7"/>
  </si>
  <si>
    <t>(例)入所者　　１～３人　　　職員１人以上</t>
    <rPh sb="1" eb="2">
      <t>レイ</t>
    </rPh>
    <rPh sb="3" eb="6">
      <t>ニュウショシャ</t>
    </rPh>
    <rPh sb="11" eb="12">
      <t>ニン</t>
    </rPh>
    <rPh sb="15" eb="17">
      <t>ショクイン</t>
    </rPh>
    <rPh sb="18" eb="19">
      <t>ニン</t>
    </rPh>
    <rPh sb="19" eb="21">
      <t>イジョウ</t>
    </rPh>
    <phoneticPr fontId="7"/>
  </si>
  <si>
    <t>※　「前年度平均入居（所）者数」は、
　　前年度の入居（所）者延数を前年度の日数で除して得た数
　　（小数点第２位以下切り上げ）</t>
    <rPh sb="3" eb="6">
      <t>ゼンネンド</t>
    </rPh>
    <rPh sb="6" eb="8">
      <t>ヘイキン</t>
    </rPh>
    <rPh sb="8" eb="10">
      <t>ニュウキョ</t>
    </rPh>
    <rPh sb="11" eb="12">
      <t>ショ</t>
    </rPh>
    <rPh sb="13" eb="14">
      <t>シャ</t>
    </rPh>
    <rPh sb="14" eb="15">
      <t>スウ</t>
    </rPh>
    <rPh sb="21" eb="24">
      <t>ゼンネンド</t>
    </rPh>
    <rPh sb="25" eb="27">
      <t>ニュウキョ</t>
    </rPh>
    <rPh sb="28" eb="29">
      <t>ショ</t>
    </rPh>
    <rPh sb="30" eb="31">
      <t>モノ</t>
    </rPh>
    <rPh sb="31" eb="32">
      <t>ノ</t>
    </rPh>
    <rPh sb="32" eb="33">
      <t>スウ</t>
    </rPh>
    <rPh sb="34" eb="37">
      <t>ゼンネンド</t>
    </rPh>
    <rPh sb="38" eb="40">
      <t>ニッスウ</t>
    </rPh>
    <rPh sb="41" eb="42">
      <t>ジョ</t>
    </rPh>
    <rPh sb="44" eb="45">
      <t>エ</t>
    </rPh>
    <rPh sb="46" eb="47">
      <t>カズ</t>
    </rPh>
    <rPh sb="51" eb="54">
      <t>ショウスウテン</t>
    </rPh>
    <rPh sb="54" eb="55">
      <t>ダイ</t>
    </rPh>
    <rPh sb="56" eb="57">
      <t>イ</t>
    </rPh>
    <rPh sb="57" eb="59">
      <t>イカ</t>
    </rPh>
    <rPh sb="59" eb="60">
      <t>キ</t>
    </rPh>
    <rPh sb="61" eb="62">
      <t>ア</t>
    </rPh>
    <phoneticPr fontId="7"/>
  </si>
  <si>
    <t>　日勤・夜勤等のそれぞれの勤務体制では、常時１人以上の介護職員(常勤)を介護に従事させていますか。</t>
    <rPh sb="1" eb="3">
      <t>ニッキン</t>
    </rPh>
    <rPh sb="4" eb="6">
      <t>ヤキン</t>
    </rPh>
    <rPh sb="6" eb="7">
      <t>トウ</t>
    </rPh>
    <rPh sb="13" eb="15">
      <t>キンム</t>
    </rPh>
    <rPh sb="15" eb="17">
      <t>タイセイ</t>
    </rPh>
    <rPh sb="20" eb="22">
      <t>ジョウジ</t>
    </rPh>
    <rPh sb="23" eb="26">
      <t>ニンイジョウ</t>
    </rPh>
    <rPh sb="27" eb="29">
      <t>カイゴ</t>
    </rPh>
    <rPh sb="29" eb="31">
      <t>ショクイン</t>
    </rPh>
    <rPh sb="32" eb="34">
      <t>ジョウキン</t>
    </rPh>
    <rPh sb="36" eb="38">
      <t>カイゴ</t>
    </rPh>
    <rPh sb="39" eb="41">
      <t>ジュウジ</t>
    </rPh>
    <phoneticPr fontId="7"/>
  </si>
  <si>
    <t>　看護職員を入所者数（※）に応じ、配置していますか。</t>
    <rPh sb="1" eb="3">
      <t>カンゴ</t>
    </rPh>
    <rPh sb="3" eb="5">
      <t>ショクイン</t>
    </rPh>
    <rPh sb="6" eb="9">
      <t>ニュウショシャ</t>
    </rPh>
    <rPh sb="9" eb="10">
      <t>スウ</t>
    </rPh>
    <rPh sb="14" eb="15">
      <t>オウ</t>
    </rPh>
    <rPh sb="17" eb="19">
      <t>ハイチ</t>
    </rPh>
    <phoneticPr fontId="7"/>
  </si>
  <si>
    <t>　看護・介護職員の員数が配置基準を満たしていない場合に、施設サービス費を減額していますか。</t>
    <rPh sb="1" eb="3">
      <t>カンゴ</t>
    </rPh>
    <rPh sb="4" eb="6">
      <t>カイゴ</t>
    </rPh>
    <rPh sb="6" eb="8">
      <t>ショクイン</t>
    </rPh>
    <rPh sb="9" eb="11">
      <t>インスウ</t>
    </rPh>
    <rPh sb="12" eb="14">
      <t>ハイチ</t>
    </rPh>
    <rPh sb="14" eb="16">
      <t>キジュン</t>
    </rPh>
    <rPh sb="17" eb="18">
      <t>ミ</t>
    </rPh>
    <rPh sb="24" eb="26">
      <t>バアイ</t>
    </rPh>
    <rPh sb="28" eb="30">
      <t>シセツ</t>
    </rPh>
    <rPh sb="34" eb="35">
      <t>ヒ</t>
    </rPh>
    <rPh sb="36" eb="38">
      <t>ゲンガク</t>
    </rPh>
    <phoneticPr fontId="7"/>
  </si>
  <si>
    <t>　安全の確保、入所者等のニーズに対応するため、次のとおり夜勤職員を配置していますか。</t>
    <rPh sb="1" eb="3">
      <t>アンゼン</t>
    </rPh>
    <rPh sb="4" eb="6">
      <t>カクホ</t>
    </rPh>
    <rPh sb="7" eb="10">
      <t>ニュウショシャ</t>
    </rPh>
    <rPh sb="10" eb="11">
      <t>トウ</t>
    </rPh>
    <rPh sb="16" eb="18">
      <t>タイオウ</t>
    </rPh>
    <rPh sb="23" eb="24">
      <t>ツギ</t>
    </rPh>
    <rPh sb="28" eb="30">
      <t>ヤキン</t>
    </rPh>
    <rPh sb="30" eb="32">
      <t>ショクイン</t>
    </rPh>
    <rPh sb="33" eb="35">
      <t>ハイチ</t>
    </rPh>
    <phoneticPr fontId="7"/>
  </si>
  <si>
    <t>夜勤職員が兼務している場合、以下の要件を満たしていますか。</t>
    <rPh sb="0" eb="2">
      <t>ヤキン</t>
    </rPh>
    <rPh sb="2" eb="4">
      <t>ショクイン</t>
    </rPh>
    <rPh sb="5" eb="7">
      <t>ケンム</t>
    </rPh>
    <rPh sb="11" eb="13">
      <t>バアイ</t>
    </rPh>
    <rPh sb="14" eb="16">
      <t>イカ</t>
    </rPh>
    <rPh sb="17" eb="19">
      <t>ヨウケン</t>
    </rPh>
    <rPh sb="20" eb="21">
      <t>ミ</t>
    </rPh>
    <phoneticPr fontId="7"/>
  </si>
  <si>
    <t>　理学療法士、作業療法士、言語聴覚士、看護職員、柔道整復師、あん摩マッサージ指圧師、はり師又はきゅう師(※)のいずれかの資格を持つ者を１人以上配置していますか。</t>
    <rPh sb="1" eb="3">
      <t>リガク</t>
    </rPh>
    <rPh sb="3" eb="6">
      <t>リョウホウシ</t>
    </rPh>
    <rPh sb="7" eb="9">
      <t>サギョウ</t>
    </rPh>
    <rPh sb="9" eb="12">
      <t>リョウホウシ</t>
    </rPh>
    <rPh sb="13" eb="15">
      <t>ゲンゴ</t>
    </rPh>
    <rPh sb="15" eb="18">
      <t>チョウカクシ</t>
    </rPh>
    <rPh sb="19" eb="21">
      <t>カンゴ</t>
    </rPh>
    <rPh sb="21" eb="23">
      <t>ショクイン</t>
    </rPh>
    <rPh sb="24" eb="26">
      <t>ジュウドウ</t>
    </rPh>
    <rPh sb="26" eb="28">
      <t>セイフク</t>
    </rPh>
    <rPh sb="28" eb="29">
      <t>シ</t>
    </rPh>
    <rPh sb="32" eb="33">
      <t>マ</t>
    </rPh>
    <rPh sb="38" eb="41">
      <t>シアツシ</t>
    </rPh>
    <rPh sb="44" eb="45">
      <t>シ</t>
    </rPh>
    <rPh sb="45" eb="46">
      <t>マタ</t>
    </rPh>
    <rPh sb="50" eb="51">
      <t>シ</t>
    </rPh>
    <rPh sb="60" eb="62">
      <t>シカク</t>
    </rPh>
    <rPh sb="63" eb="64">
      <t>モ</t>
    </rPh>
    <rPh sb="65" eb="66">
      <t>モノ</t>
    </rPh>
    <rPh sb="68" eb="69">
      <t>ヒト</t>
    </rPh>
    <rPh sb="69" eb="71">
      <t>イジョウ</t>
    </rPh>
    <rPh sb="71" eb="73">
      <t>ハイチ</t>
    </rPh>
    <phoneticPr fontId="7"/>
  </si>
  <si>
    <t>勤務予定表、勤務実績表、職員等の状況(別紙２)、資格証明書</t>
    <rPh sb="0" eb="2">
      <t>キンム</t>
    </rPh>
    <rPh sb="2" eb="5">
      <t>ヨテイヒョウ</t>
    </rPh>
    <rPh sb="6" eb="8">
      <t>キンム</t>
    </rPh>
    <rPh sb="8" eb="11">
      <t>ジッセキヒョウ</t>
    </rPh>
    <rPh sb="12" eb="14">
      <t>ショクイン</t>
    </rPh>
    <rPh sb="14" eb="15">
      <t>トウ</t>
    </rPh>
    <rPh sb="16" eb="18">
      <t>ジョウキョウ</t>
    </rPh>
    <rPh sb="19" eb="21">
      <t>ベッシ</t>
    </rPh>
    <rPh sb="24" eb="26">
      <t>シカク</t>
    </rPh>
    <rPh sb="26" eb="29">
      <t>ショウメイショ</t>
    </rPh>
    <phoneticPr fontId="7"/>
  </si>
  <si>
    <t>※　(はり師及びきゅう師について)</t>
    <rPh sb="5" eb="6">
      <t>シ</t>
    </rPh>
    <rPh sb="6" eb="7">
      <t>オヨ</t>
    </rPh>
    <rPh sb="11" eb="12">
      <t>シ</t>
    </rPh>
    <phoneticPr fontId="7"/>
  </si>
  <si>
    <t>　理学療法士、作業療法士、言語聴覚士、看護職員、柔道整復師又はあん摩マッサージ指圧師の資格を有する機能訓練指導員を配置した事業所で６月以上機能訓練指導に従事した経験を有する者に限る</t>
    <phoneticPr fontId="7"/>
  </si>
  <si>
    <t>　他の併設事業所等の職務と兼務していませんか。</t>
    <rPh sb="1" eb="2">
      <t>タ</t>
    </rPh>
    <rPh sb="3" eb="5">
      <t>ヘイセツ</t>
    </rPh>
    <rPh sb="5" eb="8">
      <t>ジギョウショ</t>
    </rPh>
    <rPh sb="8" eb="9">
      <t>トウ</t>
    </rPh>
    <rPh sb="10" eb="12">
      <t>ショクム</t>
    </rPh>
    <rPh sb="13" eb="15">
      <t>ケンム</t>
    </rPh>
    <phoneticPr fontId="7"/>
  </si>
  <si>
    <t>　専らその職務に専従する常勤の者を１人以上配置していますか。</t>
    <rPh sb="1" eb="2">
      <t>モッパ</t>
    </rPh>
    <rPh sb="5" eb="7">
      <t>ショクム</t>
    </rPh>
    <rPh sb="8" eb="10">
      <t>センジュウ</t>
    </rPh>
    <rPh sb="12" eb="14">
      <t>ジョウキン</t>
    </rPh>
    <rPh sb="15" eb="16">
      <t>モノ</t>
    </rPh>
    <rPh sb="18" eb="19">
      <t>ニン</t>
    </rPh>
    <rPh sb="19" eb="21">
      <t>イジョウ</t>
    </rPh>
    <rPh sb="21" eb="23">
      <t>ハイチ</t>
    </rPh>
    <phoneticPr fontId="7"/>
  </si>
  <si>
    <t>勤務予定表、勤務実績表、資格証</t>
    <rPh sb="0" eb="2">
      <t>キンム</t>
    </rPh>
    <rPh sb="2" eb="5">
      <t>ヨテイヒョウ</t>
    </rPh>
    <rPh sb="6" eb="8">
      <t>キンム</t>
    </rPh>
    <rPh sb="8" eb="11">
      <t>ジッセキヒョウ</t>
    </rPh>
    <rPh sb="12" eb="14">
      <t>シカク</t>
    </rPh>
    <rPh sb="14" eb="15">
      <t>ショウ</t>
    </rPh>
    <phoneticPr fontId="7"/>
  </si>
  <si>
    <t>　居宅介護支援事業所の介護支援専門員と兼務していませんか。</t>
    <rPh sb="1" eb="3">
      <t>キョタク</t>
    </rPh>
    <rPh sb="3" eb="5">
      <t>カイゴ</t>
    </rPh>
    <rPh sb="5" eb="7">
      <t>シエン</t>
    </rPh>
    <rPh sb="7" eb="10">
      <t>ジギョウショ</t>
    </rPh>
    <rPh sb="11" eb="13">
      <t>カイゴ</t>
    </rPh>
    <rPh sb="13" eb="15">
      <t>シエン</t>
    </rPh>
    <rPh sb="15" eb="18">
      <t>センモンイン</t>
    </rPh>
    <rPh sb="19" eb="21">
      <t>ケンム</t>
    </rPh>
    <phoneticPr fontId="7"/>
  </si>
  <si>
    <t>　介護支援専門員が配置基準に満たない場合、施設サービス費を減額していますか。</t>
    <rPh sb="1" eb="3">
      <t>カイゴ</t>
    </rPh>
    <rPh sb="3" eb="5">
      <t>シエン</t>
    </rPh>
    <rPh sb="5" eb="8">
      <t>センモンイン</t>
    </rPh>
    <rPh sb="9" eb="11">
      <t>ハイチ</t>
    </rPh>
    <rPh sb="11" eb="13">
      <t>キジュン</t>
    </rPh>
    <rPh sb="14" eb="15">
      <t>ミ</t>
    </rPh>
    <rPh sb="18" eb="20">
      <t>バアイ</t>
    </rPh>
    <rPh sb="21" eb="23">
      <t>シセツ</t>
    </rPh>
    <rPh sb="27" eb="28">
      <t>ヒ</t>
    </rPh>
    <rPh sb="29" eb="30">
      <t>ヒタイ</t>
    </rPh>
    <phoneticPr fontId="7"/>
  </si>
  <si>
    <t>宿直員</t>
    <rPh sb="0" eb="3">
      <t>シュクチョクイン</t>
    </rPh>
    <phoneticPr fontId="7"/>
  </si>
  <si>
    <t>宿直員を配置していますか。</t>
    <rPh sb="0" eb="3">
      <t>シュクチョクイン</t>
    </rPh>
    <rPh sb="4" eb="6">
      <t>ハイチ</t>
    </rPh>
    <phoneticPr fontId="7"/>
  </si>
  <si>
    <t>勤務予定表、勤務実績表、職員等の状況(別紙２)、宿直日誌等</t>
    <rPh sb="0" eb="2">
      <t>キンム</t>
    </rPh>
    <rPh sb="2" eb="5">
      <t>ヨテイヒョウ</t>
    </rPh>
    <rPh sb="6" eb="8">
      <t>キンム</t>
    </rPh>
    <rPh sb="8" eb="11">
      <t>ジッセキヒョウ</t>
    </rPh>
    <rPh sb="12" eb="14">
      <t>ショクイン</t>
    </rPh>
    <rPh sb="14" eb="15">
      <t>トウ</t>
    </rPh>
    <rPh sb="16" eb="18">
      <t>ジョウキョウ</t>
    </rPh>
    <rPh sb="19" eb="21">
      <t>ベッシ</t>
    </rPh>
    <rPh sb="24" eb="26">
      <t>シュクチョク</t>
    </rPh>
    <rPh sb="26" eb="28">
      <t>ニッシ</t>
    </rPh>
    <rPh sb="28" eb="29">
      <t>トウ</t>
    </rPh>
    <phoneticPr fontId="7"/>
  </si>
  <si>
    <t>※　(宿直員の配置を省略できる場合)</t>
    <rPh sb="3" eb="6">
      <t>シュクチョクイン</t>
    </rPh>
    <rPh sb="7" eb="9">
      <t>ハイチ</t>
    </rPh>
    <rPh sb="10" eb="12">
      <t>ショウリャク</t>
    </rPh>
    <rPh sb="15" eb="17">
      <t>バアイ</t>
    </rPh>
    <phoneticPr fontId="7"/>
  </si>
  <si>
    <t>緊急時対応記録簿</t>
    <rPh sb="0" eb="3">
      <t>キンキュウジ</t>
    </rPh>
    <rPh sb="3" eb="5">
      <t>タイオウ</t>
    </rPh>
    <rPh sb="5" eb="8">
      <t>キロクボ</t>
    </rPh>
    <phoneticPr fontId="7"/>
  </si>
  <si>
    <t>施設サービスの内容及び利用料その他の費用の額</t>
    <rPh sb="0" eb="2">
      <t>シセツ</t>
    </rPh>
    <rPh sb="7" eb="9">
      <t>ナイヨウ</t>
    </rPh>
    <rPh sb="9" eb="10">
      <t>オヨ</t>
    </rPh>
    <phoneticPr fontId="7"/>
  </si>
  <si>
    <t>運営規程、入所者の状況(別紙３)等</t>
    <rPh sb="0" eb="4">
      <t>ウンエイキテイ</t>
    </rPh>
    <rPh sb="5" eb="8">
      <t>ニュウショシャ</t>
    </rPh>
    <rPh sb="9" eb="11">
      <t>ジョウキョウ</t>
    </rPh>
    <rPh sb="12" eb="14">
      <t>ベッシ</t>
    </rPh>
    <rPh sb="16" eb="17">
      <t>トウ</t>
    </rPh>
    <phoneticPr fontId="7"/>
  </si>
  <si>
    <t>（ただし、災害、虐待その他やむを得ない事情がある場合は除きます。）</t>
    <rPh sb="5" eb="7">
      <t>サイガイ</t>
    </rPh>
    <rPh sb="8" eb="10">
      <t>ギャクタイ</t>
    </rPh>
    <rPh sb="12" eb="13">
      <t>タ</t>
    </rPh>
    <rPh sb="16" eb="17">
      <t>エ</t>
    </rPh>
    <rPh sb="19" eb="21">
      <t>ジジョウ</t>
    </rPh>
    <rPh sb="24" eb="26">
      <t>バアイ</t>
    </rPh>
    <rPh sb="27" eb="28">
      <t>ノゾ</t>
    </rPh>
    <phoneticPr fontId="7"/>
  </si>
  <si>
    <t>利用者の状況や家族等の事情により、指定居宅介護支援事業所の介護支援専門員が、緊急に指定短期入所生活介護を受ける必要があると認めていること。</t>
    <phoneticPr fontId="10"/>
  </si>
  <si>
    <t>居宅サービス計画にない指定短期入所生活介護を提供する場合で、利用者本人や他の利用者の処遇に支障がないと認められること。</t>
    <rPh sb="0" eb="2">
      <t>キョタク</t>
    </rPh>
    <rPh sb="6" eb="8">
      <t>ケイカク</t>
    </rPh>
    <rPh sb="11" eb="13">
      <t>シテイ</t>
    </rPh>
    <rPh sb="13" eb="15">
      <t>タンキ</t>
    </rPh>
    <rPh sb="15" eb="17">
      <t>ニュウショ</t>
    </rPh>
    <rPh sb="17" eb="19">
      <t>セイカツ</t>
    </rPh>
    <rPh sb="19" eb="21">
      <t>カイゴ</t>
    </rPh>
    <rPh sb="22" eb="24">
      <t>テイキョウ</t>
    </rPh>
    <rPh sb="26" eb="28">
      <t>バアイ</t>
    </rPh>
    <rPh sb="33" eb="35">
      <t>ホンニン</t>
    </rPh>
    <phoneticPr fontId="10"/>
  </si>
  <si>
    <t>静養室を居室として利用し、７日（利用者の日常生活上の世話を行う家族等の疾病等のやむを得ない事情がある場合は１４日）を限度としていること。</t>
    <rPh sb="0" eb="2">
      <t>セイヨウ</t>
    </rPh>
    <rPh sb="2" eb="3">
      <t>シツ</t>
    </rPh>
    <rPh sb="4" eb="6">
      <t>キョシツ</t>
    </rPh>
    <rPh sb="9" eb="11">
      <t>リヨウ</t>
    </rPh>
    <rPh sb="14" eb="15">
      <t>ニチ</t>
    </rPh>
    <rPh sb="16" eb="19">
      <t>リヨウシャ</t>
    </rPh>
    <rPh sb="20" eb="22">
      <t>ニチジョウ</t>
    </rPh>
    <rPh sb="22" eb="24">
      <t>セイカツ</t>
    </rPh>
    <rPh sb="24" eb="25">
      <t>ジョウ</t>
    </rPh>
    <rPh sb="26" eb="28">
      <t>セワ</t>
    </rPh>
    <rPh sb="29" eb="30">
      <t>オコナ</t>
    </rPh>
    <rPh sb="31" eb="33">
      <t>カゾク</t>
    </rPh>
    <rPh sb="33" eb="34">
      <t>トウ</t>
    </rPh>
    <rPh sb="35" eb="37">
      <t>シッペイ</t>
    </rPh>
    <rPh sb="37" eb="38">
      <t>トウ</t>
    </rPh>
    <rPh sb="42" eb="43">
      <t>エ</t>
    </rPh>
    <rPh sb="45" eb="47">
      <t>ジジョウ</t>
    </rPh>
    <rPh sb="50" eb="52">
      <t>バアイ</t>
    </rPh>
    <rPh sb="55" eb="56">
      <t>ニチ</t>
    </rPh>
    <rPh sb="58" eb="60">
      <t>ゲンド</t>
    </rPh>
    <phoneticPr fontId="10"/>
  </si>
  <si>
    <t>【定員を超えた利用者数】</t>
    <rPh sb="1" eb="3">
      <t>テイイン</t>
    </rPh>
    <rPh sb="4" eb="5">
      <t>コ</t>
    </rPh>
    <rPh sb="7" eb="10">
      <t>リヨウシャ</t>
    </rPh>
    <rPh sb="10" eb="11">
      <t>スウ</t>
    </rPh>
    <phoneticPr fontId="7"/>
  </si>
  <si>
    <t>契約書、協定書、覚書等</t>
    <rPh sb="0" eb="3">
      <t>ケイヤクショ</t>
    </rPh>
    <rPh sb="4" eb="7">
      <t>キョウテイショ</t>
    </rPh>
    <rPh sb="8" eb="10">
      <t>オボエガキ</t>
    </rPh>
    <rPh sb="10" eb="11">
      <t>トウ</t>
    </rPh>
    <phoneticPr fontId="7"/>
  </si>
  <si>
    <t>基準第２８条第２項</t>
    <rPh sb="0" eb="2">
      <t>キジュン</t>
    </rPh>
    <rPh sb="2" eb="3">
      <t>ダイ</t>
    </rPh>
    <rPh sb="5" eb="6">
      <t>ジョウ</t>
    </rPh>
    <rPh sb="6" eb="7">
      <t>ダイ</t>
    </rPh>
    <rPh sb="8" eb="9">
      <t>コウ</t>
    </rPh>
    <phoneticPr fontId="7"/>
  </si>
  <si>
    <t>掲示物</t>
    <rPh sb="0" eb="2">
      <t>ケイジ</t>
    </rPh>
    <rPh sb="2" eb="3">
      <t>ブツ</t>
    </rPh>
    <phoneticPr fontId="7"/>
  </si>
  <si>
    <t>　従業者が正当な理由がなく業務上知り得た入所者やその家族の秘密を漏らさないよう必要な取組をしていますか。</t>
    <rPh sb="1" eb="4">
      <t>ジュウギョウシャ</t>
    </rPh>
    <rPh sb="5" eb="7">
      <t>セイトウ</t>
    </rPh>
    <rPh sb="8" eb="10">
      <t>リユウ</t>
    </rPh>
    <rPh sb="13" eb="16">
      <t>ギョウムジョウ</t>
    </rPh>
    <rPh sb="16" eb="17">
      <t>シ</t>
    </rPh>
    <rPh sb="18" eb="19">
      <t>エ</t>
    </rPh>
    <rPh sb="20" eb="23">
      <t>ニュウショシャ</t>
    </rPh>
    <rPh sb="26" eb="28">
      <t>カゾク</t>
    </rPh>
    <rPh sb="29" eb="31">
      <t>ヒミツ</t>
    </rPh>
    <rPh sb="32" eb="33">
      <t>モ</t>
    </rPh>
    <rPh sb="39" eb="41">
      <t>ヒツヨウ</t>
    </rPh>
    <rPh sb="42" eb="44">
      <t>トリクミ</t>
    </rPh>
    <phoneticPr fontId="7"/>
  </si>
  <si>
    <t>個人情報取扱規程等</t>
    <rPh sb="0" eb="8">
      <t>コジンジョウホウトリアツカイキテイ</t>
    </rPh>
    <rPh sb="8" eb="9">
      <t>トウ</t>
    </rPh>
    <phoneticPr fontId="7"/>
  </si>
  <si>
    <t>　従業者であった者が、正当な理由がなく業務上知り得た入所者やその家族の秘密を漏らさないよう必要な取組をしていますか。</t>
    <rPh sb="1" eb="4">
      <t>ジュウギョウシャ</t>
    </rPh>
    <rPh sb="8" eb="9">
      <t>モノ</t>
    </rPh>
    <rPh sb="11" eb="13">
      <t>セイトウ</t>
    </rPh>
    <rPh sb="14" eb="16">
      <t>リユウ</t>
    </rPh>
    <rPh sb="19" eb="22">
      <t>ギョウムジョウ</t>
    </rPh>
    <rPh sb="22" eb="23">
      <t>シ</t>
    </rPh>
    <rPh sb="24" eb="25">
      <t>エ</t>
    </rPh>
    <rPh sb="26" eb="29">
      <t>ニュウショシャ</t>
    </rPh>
    <rPh sb="32" eb="34">
      <t>カゾク</t>
    </rPh>
    <rPh sb="35" eb="37">
      <t>ヒミツ</t>
    </rPh>
    <rPh sb="38" eb="39">
      <t>モ</t>
    </rPh>
    <rPh sb="45" eb="47">
      <t>ヒツヨウ</t>
    </rPh>
    <rPh sb="48" eb="50">
      <t>トリクミ</t>
    </rPh>
    <phoneticPr fontId="7"/>
  </si>
  <si>
    <t>個人情報取扱規程等、就業規則等</t>
    <rPh sb="0" eb="8">
      <t>コジンジョウホウトリアツカイキテイ</t>
    </rPh>
    <rPh sb="8" eb="9">
      <t>トウ</t>
    </rPh>
    <rPh sb="10" eb="12">
      <t>シュウギョウ</t>
    </rPh>
    <rPh sb="12" eb="14">
      <t>キソク</t>
    </rPh>
    <rPh sb="14" eb="15">
      <t>トウ</t>
    </rPh>
    <phoneticPr fontId="7"/>
  </si>
  <si>
    <t>条例第２８条第２項</t>
    <rPh sb="0" eb="2">
      <t>ジョウレイ</t>
    </rPh>
    <rPh sb="2" eb="3">
      <t>ダイ</t>
    </rPh>
    <rPh sb="5" eb="6">
      <t>ジョウ</t>
    </rPh>
    <rPh sb="6" eb="7">
      <t>ダイ</t>
    </rPh>
    <rPh sb="8" eb="9">
      <t>コウ</t>
    </rPh>
    <phoneticPr fontId="7"/>
  </si>
  <si>
    <t>【居宅介護支援事業者等へ入所者に関する情報を提供する場合】</t>
    <rPh sb="1" eb="3">
      <t>キョタク</t>
    </rPh>
    <rPh sb="3" eb="5">
      <t>カイゴ</t>
    </rPh>
    <rPh sb="5" eb="7">
      <t>シエン</t>
    </rPh>
    <rPh sb="7" eb="10">
      <t>ジギョウシャ</t>
    </rPh>
    <rPh sb="10" eb="11">
      <t>トウ</t>
    </rPh>
    <rPh sb="12" eb="14">
      <t>ニュウショ</t>
    </rPh>
    <rPh sb="14" eb="15">
      <t>シャ</t>
    </rPh>
    <rPh sb="16" eb="17">
      <t>カン</t>
    </rPh>
    <rPh sb="19" eb="21">
      <t>ジョウホウ</t>
    </rPh>
    <rPh sb="22" eb="24">
      <t>テイキョウ</t>
    </rPh>
    <rPh sb="26" eb="28">
      <t>バアイ</t>
    </rPh>
    <phoneticPr fontId="7"/>
  </si>
  <si>
    <t>パンフレット等広報関係資料及び広報物</t>
    <rPh sb="6" eb="7">
      <t>トウ</t>
    </rPh>
    <rPh sb="7" eb="9">
      <t>コウホウ</t>
    </rPh>
    <rPh sb="9" eb="11">
      <t>カンケイ</t>
    </rPh>
    <rPh sb="11" eb="13">
      <t>シリョウ</t>
    </rPh>
    <rPh sb="13" eb="14">
      <t>オヨ</t>
    </rPh>
    <rPh sb="15" eb="17">
      <t>コウホウ</t>
    </rPh>
    <rPh sb="17" eb="18">
      <t>ブツ</t>
    </rPh>
    <phoneticPr fontId="7"/>
  </si>
  <si>
    <t>　居宅介護支援事業者又はその従業者に対し、要介護被保険者を紹介することの対償として、財産上の利益(金品等)を供与していませんか。</t>
    <rPh sb="1" eb="3">
      <t>キョタク</t>
    </rPh>
    <rPh sb="3" eb="5">
      <t>カイゴ</t>
    </rPh>
    <rPh sb="5" eb="7">
      <t>シエン</t>
    </rPh>
    <rPh sb="7" eb="10">
      <t>ジギョウシャ</t>
    </rPh>
    <rPh sb="10" eb="11">
      <t>マタ</t>
    </rPh>
    <rPh sb="14" eb="17">
      <t>ジュウギョウシャ</t>
    </rPh>
    <rPh sb="18" eb="19">
      <t>タイ</t>
    </rPh>
    <rPh sb="21" eb="24">
      <t>ヨウカイゴ</t>
    </rPh>
    <rPh sb="24" eb="28">
      <t>ヒホケンシャ</t>
    </rPh>
    <rPh sb="29" eb="31">
      <t>ショウカイ</t>
    </rPh>
    <rPh sb="36" eb="37">
      <t>タイ</t>
    </rPh>
    <rPh sb="37" eb="38">
      <t>ショウ</t>
    </rPh>
    <rPh sb="42" eb="44">
      <t>ザイサン</t>
    </rPh>
    <rPh sb="44" eb="45">
      <t>ジョウ</t>
    </rPh>
    <rPh sb="46" eb="48">
      <t>リエキ</t>
    </rPh>
    <rPh sb="49" eb="51">
      <t>キンピン</t>
    </rPh>
    <rPh sb="51" eb="52">
      <t>トウ</t>
    </rPh>
    <rPh sb="54" eb="56">
      <t>キョウヨ</t>
    </rPh>
    <phoneticPr fontId="7"/>
  </si>
  <si>
    <t>　居宅介護支援事業者又はその従業者から、自施設の退所者を紹介することの対償として、財産上の利益(金品等)を収受していませんか。</t>
    <rPh sb="1" eb="3">
      <t>キョタク</t>
    </rPh>
    <rPh sb="3" eb="5">
      <t>カイゴ</t>
    </rPh>
    <rPh sb="5" eb="7">
      <t>シエン</t>
    </rPh>
    <rPh sb="7" eb="10">
      <t>ジギョウシャ</t>
    </rPh>
    <rPh sb="10" eb="11">
      <t>マタ</t>
    </rPh>
    <rPh sb="14" eb="17">
      <t>ジュウギョウシャ</t>
    </rPh>
    <rPh sb="20" eb="21">
      <t>ジ</t>
    </rPh>
    <rPh sb="21" eb="23">
      <t>シセツ</t>
    </rPh>
    <rPh sb="24" eb="27">
      <t>タイショシャ</t>
    </rPh>
    <rPh sb="28" eb="30">
      <t>ショウカイ</t>
    </rPh>
    <rPh sb="35" eb="36">
      <t>タイ</t>
    </rPh>
    <rPh sb="36" eb="37">
      <t>ショウ</t>
    </rPh>
    <rPh sb="41" eb="43">
      <t>ザイサン</t>
    </rPh>
    <rPh sb="43" eb="44">
      <t>ジョウ</t>
    </rPh>
    <rPh sb="45" eb="47">
      <t>リエキ</t>
    </rPh>
    <rPh sb="48" eb="50">
      <t>キンピン</t>
    </rPh>
    <rPh sb="50" eb="51">
      <t>トウ</t>
    </rPh>
    <rPh sb="53" eb="55">
      <t>シュウジュ</t>
    </rPh>
    <phoneticPr fontId="7"/>
  </si>
  <si>
    <t>施設の会計とその他の事業(短期入所等)の会計を区分していますか。</t>
    <rPh sb="0" eb="2">
      <t>シセツ</t>
    </rPh>
    <rPh sb="3" eb="5">
      <t>カイケイ</t>
    </rPh>
    <rPh sb="8" eb="9">
      <t>タ</t>
    </rPh>
    <rPh sb="10" eb="12">
      <t>ジギョウ</t>
    </rPh>
    <rPh sb="20" eb="22">
      <t>カイケイ</t>
    </rPh>
    <rPh sb="23" eb="25">
      <t>クブン</t>
    </rPh>
    <phoneticPr fontId="7"/>
  </si>
  <si>
    <t>財務諸表及び附属明細書、会計帳簿(仕訳日記帳及び総勘定元帳)</t>
    <rPh sb="0" eb="2">
      <t>ザイム</t>
    </rPh>
    <rPh sb="2" eb="4">
      <t>ショヒョウ</t>
    </rPh>
    <rPh sb="4" eb="5">
      <t>オヨ</t>
    </rPh>
    <rPh sb="6" eb="8">
      <t>フゾク</t>
    </rPh>
    <rPh sb="8" eb="11">
      <t>メイサイショ</t>
    </rPh>
    <rPh sb="12" eb="14">
      <t>カイケイ</t>
    </rPh>
    <rPh sb="14" eb="16">
      <t>チョウボ</t>
    </rPh>
    <rPh sb="17" eb="19">
      <t>シワケ</t>
    </rPh>
    <rPh sb="19" eb="22">
      <t>ニッキチョウ</t>
    </rPh>
    <rPh sb="22" eb="23">
      <t>オヨ</t>
    </rPh>
    <rPh sb="24" eb="27">
      <t>ソウカンジョウ</t>
    </rPh>
    <rPh sb="27" eb="29">
      <t>モトチョウ</t>
    </rPh>
    <phoneticPr fontId="7"/>
  </si>
  <si>
    <t>施設サービス計画等</t>
    <rPh sb="0" eb="2">
      <t>シセツ</t>
    </rPh>
    <rPh sb="6" eb="8">
      <t>ケイカク</t>
    </rPh>
    <rPh sb="8" eb="9">
      <t>トウ</t>
    </rPh>
    <phoneticPr fontId="7"/>
  </si>
  <si>
    <t>老発第0330076号通知</t>
    <rPh sb="0" eb="1">
      <t>ロウ</t>
    </rPh>
    <rPh sb="1" eb="2">
      <t>ハツ</t>
    </rPh>
    <rPh sb="2" eb="3">
      <t>ダイ</t>
    </rPh>
    <rPh sb="10" eb="11">
      <t>ゴウ</t>
    </rPh>
    <rPh sb="11" eb="13">
      <t>ツウチ</t>
    </rPh>
    <phoneticPr fontId="7"/>
  </si>
  <si>
    <t>業務管理体制届出書控え</t>
    <rPh sb="0" eb="2">
      <t>ギョウム</t>
    </rPh>
    <rPh sb="2" eb="4">
      <t>カンリ</t>
    </rPh>
    <rPh sb="4" eb="6">
      <t>タイセイ</t>
    </rPh>
    <rPh sb="6" eb="9">
      <t>トドケデショ</t>
    </rPh>
    <rPh sb="9" eb="10">
      <t>ヒカ</t>
    </rPh>
    <phoneticPr fontId="7"/>
  </si>
  <si>
    <t>法令遵守責任者記名書類</t>
    <rPh sb="0" eb="2">
      <t>ホウレイ</t>
    </rPh>
    <rPh sb="2" eb="4">
      <t>ジュンシュ</t>
    </rPh>
    <rPh sb="4" eb="7">
      <t>セキニンシャ</t>
    </rPh>
    <rPh sb="7" eb="9">
      <t>キメイ</t>
    </rPh>
    <rPh sb="9" eb="11">
      <t>ショルイ</t>
    </rPh>
    <phoneticPr fontId="7"/>
  </si>
  <si>
    <t>法令遵守規定</t>
    <rPh sb="0" eb="2">
      <t>ホウレイ</t>
    </rPh>
    <rPh sb="2" eb="4">
      <t>ジュンシュ</t>
    </rPh>
    <rPh sb="4" eb="6">
      <t>キテイ</t>
    </rPh>
    <phoneticPr fontId="7"/>
  </si>
  <si>
    <t>　男女別々の部屋となっていますか。</t>
    <rPh sb="1" eb="3">
      <t>ダンジョ</t>
    </rPh>
    <rPh sb="3" eb="5">
      <t>ベツベツ</t>
    </rPh>
    <rPh sb="6" eb="8">
      <t>ヘヤ</t>
    </rPh>
    <phoneticPr fontId="7"/>
  </si>
  <si>
    <t>　カーテン、ブザー、コンセントなど、破損していませんか。</t>
    <phoneticPr fontId="7"/>
  </si>
  <si>
    <t>　介護職員室又は看護職員室に近接していますか。</t>
    <phoneticPr fontId="7"/>
  </si>
  <si>
    <t>　入浴するのに適したものになっていますか。</t>
    <rPh sb="1" eb="3">
      <t>ニュウヨク</t>
    </rPh>
    <rPh sb="7" eb="8">
      <t>テキ</t>
    </rPh>
    <phoneticPr fontId="7"/>
  </si>
  <si>
    <t>　浴室、脱衣所でのプライバシーは配慮されていますか。</t>
    <phoneticPr fontId="7"/>
  </si>
  <si>
    <t>　使用するのに適したものとなっていますか。</t>
    <rPh sb="1" eb="3">
      <t>シヨウ</t>
    </rPh>
    <rPh sb="7" eb="8">
      <t>テキ</t>
    </rPh>
    <phoneticPr fontId="7"/>
  </si>
  <si>
    <t>　居室のある階ごとに居室に近接していますか。</t>
    <phoneticPr fontId="7"/>
  </si>
  <si>
    <t>　ブザー又はこれに代わる設備が設けられ、かつ、使用するのに適したものとなっていますか。</t>
    <phoneticPr fontId="7"/>
  </si>
  <si>
    <t>　プライバシーは配慮されていますか。</t>
    <phoneticPr fontId="7"/>
  </si>
  <si>
    <t>　必要な医薬品や医療機器を備えていますか。また、必要に応じて臨床検査設備を設けていますか。</t>
    <rPh sb="10" eb="12">
      <t>キキ</t>
    </rPh>
    <phoneticPr fontId="7"/>
  </si>
  <si>
    <t>以下の設備を設けていますか。</t>
    <rPh sb="0" eb="2">
      <t>イカ</t>
    </rPh>
    <rPh sb="3" eb="5">
      <t>セツビ</t>
    </rPh>
    <rPh sb="6" eb="7">
      <t>モウ</t>
    </rPh>
    <phoneticPr fontId="7"/>
  </si>
  <si>
    <t>ア　食器・調理器具等を消毒する設備</t>
    <rPh sb="2" eb="4">
      <t>ショッキ</t>
    </rPh>
    <rPh sb="5" eb="7">
      <t>チョウリ</t>
    </rPh>
    <rPh sb="7" eb="9">
      <t>キグ</t>
    </rPh>
    <rPh sb="9" eb="10">
      <t>トウ</t>
    </rPh>
    <rPh sb="11" eb="13">
      <t>ショウドク</t>
    </rPh>
    <rPh sb="15" eb="17">
      <t>セツビ</t>
    </rPh>
    <phoneticPr fontId="7"/>
  </si>
  <si>
    <t>イ　食器・食品等を清潔に保管する設備</t>
    <phoneticPr fontId="7"/>
  </si>
  <si>
    <t>ウ　防虫及び防鼠の設備</t>
    <phoneticPr fontId="7"/>
  </si>
  <si>
    <t>　非常災害に際して必要な設備(消火設備等)を設けていますか。</t>
    <rPh sb="1" eb="3">
      <t>ヒジョウ</t>
    </rPh>
    <rPh sb="3" eb="5">
      <t>サイガイ</t>
    </rPh>
    <rPh sb="6" eb="7">
      <t>サイ</t>
    </rPh>
    <rPh sb="9" eb="11">
      <t>ヒツヨウ</t>
    </rPh>
    <rPh sb="12" eb="14">
      <t>セツビ</t>
    </rPh>
    <rPh sb="19" eb="20">
      <t>トウ</t>
    </rPh>
    <rPh sb="22" eb="23">
      <t>モウ</t>
    </rPh>
    <phoneticPr fontId="7"/>
  </si>
  <si>
    <t>　必要な場所(廊下、便所等)に常夜灯を設けていますか。</t>
    <rPh sb="1" eb="3">
      <t>ヒツヨウ</t>
    </rPh>
    <rPh sb="4" eb="6">
      <t>バショ</t>
    </rPh>
    <rPh sb="12" eb="13">
      <t>トウ</t>
    </rPh>
    <rPh sb="15" eb="18">
      <t>ジョウヤトウ</t>
    </rPh>
    <rPh sb="19" eb="20">
      <t>モウ</t>
    </rPh>
    <phoneticPr fontId="7"/>
  </si>
  <si>
    <t>　①いずれかのユニットに属し、②ユニットの入居者が交流し、③共同で日常生活を営むための場所としてふさわしい形状をしていますか。</t>
    <phoneticPr fontId="7"/>
  </si>
  <si>
    <t>　必要な医薬品及び医療機器を備えていますか。また、必要に応じて臨床検査設備を設けていますか。</t>
    <rPh sb="11" eb="13">
      <t>キキ</t>
    </rPh>
    <phoneticPr fontId="7"/>
  </si>
  <si>
    <t>国基準省令等</t>
    <rPh sb="0" eb="1">
      <t>クニ</t>
    </rPh>
    <rPh sb="1" eb="3">
      <t>キジュン</t>
    </rPh>
    <rPh sb="3" eb="5">
      <t>ショウレイ</t>
    </rPh>
    <rPh sb="5" eb="6">
      <t>トウ</t>
    </rPh>
    <phoneticPr fontId="7"/>
  </si>
  <si>
    <t>県条例等</t>
    <rPh sb="0" eb="3">
      <t>ケンジョウレイ</t>
    </rPh>
    <rPh sb="3" eb="4">
      <t>トウ</t>
    </rPh>
    <phoneticPr fontId="7"/>
  </si>
  <si>
    <t>保管場所を確保していますか。</t>
    <rPh sb="0" eb="2">
      <t>ホカン</t>
    </rPh>
    <rPh sb="2" eb="4">
      <t>バショ</t>
    </rPh>
    <rPh sb="5" eb="7">
      <t>カクホ</t>
    </rPh>
    <phoneticPr fontId="7"/>
  </si>
  <si>
    <t>巡視</t>
    <rPh sb="0" eb="2">
      <t>ジュンシ</t>
    </rPh>
    <phoneticPr fontId="7"/>
  </si>
  <si>
    <t>聞き取り等</t>
    <rPh sb="0" eb="1">
      <t>キ</t>
    </rPh>
    <rPh sb="2" eb="3">
      <t>ト</t>
    </rPh>
    <rPh sb="4" eb="5">
      <t>トウ</t>
    </rPh>
    <phoneticPr fontId="7"/>
  </si>
  <si>
    <t>巡視等</t>
    <rPh sb="0" eb="2">
      <t>ジュンシ</t>
    </rPh>
    <rPh sb="2" eb="3">
      <t>トウ</t>
    </rPh>
    <phoneticPr fontId="7"/>
  </si>
  <si>
    <t>同規定</t>
    <rPh sb="0" eb="1">
      <t>ドウ</t>
    </rPh>
    <rPh sb="1" eb="3">
      <t>キテイ</t>
    </rPh>
    <phoneticPr fontId="7"/>
  </si>
  <si>
    <t>同契約書</t>
    <rPh sb="0" eb="1">
      <t>ドウ</t>
    </rPh>
    <rPh sb="1" eb="4">
      <t>ケイヤクショ</t>
    </rPh>
    <phoneticPr fontId="7"/>
  </si>
  <si>
    <t>２の契約では、施設で預かるものを文書（一覧表等）により明確になっていますか。</t>
    <rPh sb="2" eb="4">
      <t>ケイヤク</t>
    </rPh>
    <rPh sb="7" eb="9">
      <t>シセツ</t>
    </rPh>
    <rPh sb="10" eb="11">
      <t>アズ</t>
    </rPh>
    <rPh sb="16" eb="18">
      <t>ブンショ</t>
    </rPh>
    <rPh sb="19" eb="22">
      <t>イチランヒョウ</t>
    </rPh>
    <rPh sb="22" eb="23">
      <t>トウ</t>
    </rPh>
    <rPh sb="27" eb="29">
      <t>メイカク</t>
    </rPh>
    <phoneticPr fontId="7"/>
  </si>
  <si>
    <t>契約内容（預かったもの）に変更があった場合、変更契約の締結（変更内容の確認）を行うなど変更の経緯を記録していますか。</t>
    <rPh sb="0" eb="2">
      <t>ケイヤク</t>
    </rPh>
    <rPh sb="2" eb="4">
      <t>ナイヨウ</t>
    </rPh>
    <rPh sb="5" eb="6">
      <t>アズ</t>
    </rPh>
    <rPh sb="13" eb="15">
      <t>ヘンコウ</t>
    </rPh>
    <rPh sb="19" eb="21">
      <t>バアイ</t>
    </rPh>
    <rPh sb="22" eb="24">
      <t>ヘンコウ</t>
    </rPh>
    <rPh sb="24" eb="26">
      <t>ケイヤク</t>
    </rPh>
    <rPh sb="27" eb="29">
      <t>テイケツ</t>
    </rPh>
    <rPh sb="30" eb="32">
      <t>ヘンコウ</t>
    </rPh>
    <rPh sb="32" eb="34">
      <t>ナイヨウ</t>
    </rPh>
    <rPh sb="35" eb="37">
      <t>カクニン</t>
    </rPh>
    <rPh sb="39" eb="40">
      <t>オコナ</t>
    </rPh>
    <rPh sb="43" eb="45">
      <t>ヘンコウ</t>
    </rPh>
    <rPh sb="46" eb="48">
      <t>ケイイ</t>
    </rPh>
    <rPh sb="49" eb="51">
      <t>キロク</t>
    </rPh>
    <phoneticPr fontId="7"/>
  </si>
  <si>
    <t>同契約書等</t>
    <rPh sb="0" eb="4">
      <t>ドウケイヤクショ</t>
    </rPh>
    <rPh sb="4" eb="5">
      <t>トウ</t>
    </rPh>
    <phoneticPr fontId="7"/>
  </si>
  <si>
    <t>出納帳等</t>
    <rPh sb="0" eb="3">
      <t>スイトウチョウ</t>
    </rPh>
    <rPh sb="3" eb="4">
      <t>トウ</t>
    </rPh>
    <phoneticPr fontId="7"/>
  </si>
  <si>
    <t>通知報告書等</t>
    <rPh sb="0" eb="2">
      <t>ツウチ</t>
    </rPh>
    <rPh sb="2" eb="5">
      <t>ホウコクショ</t>
    </rPh>
    <rPh sb="5" eb="6">
      <t>トウ</t>
    </rPh>
    <phoneticPr fontId="7"/>
  </si>
  <si>
    <t>出納帳等</t>
    <rPh sb="0" eb="4">
      <t>スイトウチョウトウ</t>
    </rPh>
    <phoneticPr fontId="7"/>
  </si>
  <si>
    <t>通所介護等における日常生活に要する費用の取扱いについて（12.3.30老企第54号）(別紙)-(7)-①</t>
    <rPh sb="43" eb="45">
      <t>ベッシ</t>
    </rPh>
    <phoneticPr fontId="7"/>
  </si>
  <si>
    <t>遺留金関係書類</t>
    <rPh sb="0" eb="2">
      <t>イリュウ</t>
    </rPh>
    <rPh sb="2" eb="3">
      <t>キン</t>
    </rPh>
    <rPh sb="3" eb="5">
      <t>カンケイ</t>
    </rPh>
    <rPh sb="5" eb="7">
      <t>ショルイ</t>
    </rPh>
    <phoneticPr fontId="7"/>
  </si>
  <si>
    <t>受領書等関係書類は保管されていますか。</t>
    <rPh sb="0" eb="3">
      <t>ジュリョウショ</t>
    </rPh>
    <rPh sb="3" eb="4">
      <t>トウ</t>
    </rPh>
    <rPh sb="4" eb="6">
      <t>カンケイ</t>
    </rPh>
    <rPh sb="6" eb="8">
      <t>ショルイ</t>
    </rPh>
    <rPh sb="9" eb="11">
      <t>ホカン</t>
    </rPh>
    <phoneticPr fontId="7"/>
  </si>
  <si>
    <t>処理の経過が記録されていますか。</t>
    <rPh sb="0" eb="2">
      <t>ショリ</t>
    </rPh>
    <rPh sb="3" eb="5">
      <t>ケイカ</t>
    </rPh>
    <rPh sb="6" eb="8">
      <t>キロク</t>
    </rPh>
    <rPh sb="8" eb="9">
      <t>ホカン</t>
    </rPh>
    <phoneticPr fontId="7"/>
  </si>
  <si>
    <t>入所者に対する請求書等</t>
    <rPh sb="0" eb="3">
      <t>ニュウショシャ</t>
    </rPh>
    <rPh sb="4" eb="5">
      <t>タイ</t>
    </rPh>
    <rPh sb="7" eb="10">
      <t>セイキュウショ</t>
    </rPh>
    <rPh sb="10" eb="11">
      <t>トウ</t>
    </rPh>
    <phoneticPr fontId="7"/>
  </si>
  <si>
    <t>入所者が選定する特別な居室に要する費用</t>
    <rPh sb="0" eb="3">
      <t>ニュウショシャ</t>
    </rPh>
    <rPh sb="4" eb="6">
      <t>センテイ</t>
    </rPh>
    <rPh sb="8" eb="10">
      <t>トクベツ</t>
    </rPh>
    <rPh sb="11" eb="13">
      <t>キョシツ</t>
    </rPh>
    <rPh sb="14" eb="15">
      <t>ヨウ</t>
    </rPh>
    <rPh sb="17" eb="19">
      <t>ヒヨウ</t>
    </rPh>
    <phoneticPr fontId="7"/>
  </si>
  <si>
    <t>入所者が選定する特別な食事に要する費用</t>
    <rPh sb="0" eb="3">
      <t>ニュウショシャ</t>
    </rPh>
    <rPh sb="4" eb="6">
      <t>センテイ</t>
    </rPh>
    <rPh sb="8" eb="10">
      <t>トクベツ</t>
    </rPh>
    <rPh sb="11" eb="13">
      <t>ショクジ</t>
    </rPh>
    <rPh sb="14" eb="15">
      <t>ヨウ</t>
    </rPh>
    <rPh sb="17" eb="19">
      <t>ヒヨウ</t>
    </rPh>
    <phoneticPr fontId="7"/>
  </si>
  <si>
    <t>　上記１のカの費用のうち、「その他日用品費」の具体的な範囲については、「通所介護等における日常生活に要する費用の取扱いについて」に沿っていますか。</t>
    <rPh sb="1" eb="3">
      <t>ジョウキ</t>
    </rPh>
    <rPh sb="7" eb="9">
      <t>ヒヨウ</t>
    </rPh>
    <rPh sb="14" eb="17">
      <t>ソノタ</t>
    </rPh>
    <rPh sb="17" eb="21">
      <t>ニチヨウヒンヒ</t>
    </rPh>
    <rPh sb="23" eb="26">
      <t>グタイテキ</t>
    </rPh>
    <rPh sb="27" eb="29">
      <t>ハンイ</t>
    </rPh>
    <rPh sb="36" eb="38">
      <t>ツウショ</t>
    </rPh>
    <rPh sb="38" eb="40">
      <t>カイゴ</t>
    </rPh>
    <rPh sb="40" eb="41">
      <t>トウ</t>
    </rPh>
    <rPh sb="45" eb="47">
      <t>ニチジョウ</t>
    </rPh>
    <rPh sb="47" eb="49">
      <t>セイカツ</t>
    </rPh>
    <rPh sb="50" eb="51">
      <t>ヨウ</t>
    </rPh>
    <rPh sb="53" eb="55">
      <t>ヒヨウ</t>
    </rPh>
    <rPh sb="56" eb="58">
      <t>トリアツカ</t>
    </rPh>
    <rPh sb="65" eb="66">
      <t>ソ</t>
    </rPh>
    <phoneticPr fontId="7"/>
  </si>
  <si>
    <t>　上記１に掲げる費用の額について、あらかじめ入所者又は家族に説明し、同意を得ていますか。また、料金表で明確になっていますか。</t>
    <rPh sb="1" eb="3">
      <t>ジョウキ</t>
    </rPh>
    <rPh sb="5" eb="6">
      <t>カカ</t>
    </rPh>
    <rPh sb="8" eb="10">
      <t>ヒヨウ</t>
    </rPh>
    <rPh sb="11" eb="12">
      <t>ガク</t>
    </rPh>
    <rPh sb="22" eb="25">
      <t>ニュウショシャ</t>
    </rPh>
    <rPh sb="25" eb="26">
      <t>マタ</t>
    </rPh>
    <rPh sb="27" eb="29">
      <t>カゾク</t>
    </rPh>
    <rPh sb="30" eb="32">
      <t>セツメイ</t>
    </rPh>
    <rPh sb="34" eb="36">
      <t>ドウイ</t>
    </rPh>
    <rPh sb="37" eb="38">
      <t>エ</t>
    </rPh>
    <rPh sb="47" eb="50">
      <t>リョウキンヒョウ</t>
    </rPh>
    <rPh sb="51" eb="53">
      <t>メイカク</t>
    </rPh>
    <phoneticPr fontId="7"/>
  </si>
  <si>
    <t>入所者（短期入所者を含む）に次の費用を別途負担させていませんか。</t>
    <rPh sb="0" eb="3">
      <t>ニュウショシャ</t>
    </rPh>
    <rPh sb="4" eb="6">
      <t>タンキ</t>
    </rPh>
    <rPh sb="6" eb="9">
      <t>ニュウショシャ</t>
    </rPh>
    <rPh sb="10" eb="11">
      <t>フク</t>
    </rPh>
    <rPh sb="14" eb="15">
      <t>ツギ</t>
    </rPh>
    <rPh sb="16" eb="18">
      <t>ヒヨウ</t>
    </rPh>
    <rPh sb="19" eb="21">
      <t>ベット</t>
    </rPh>
    <rPh sb="21" eb="23">
      <t>フタン</t>
    </rPh>
    <phoneticPr fontId="7"/>
  </si>
  <si>
    <t>入所者の私物の洗濯代（個別に外部のクリーニング店に取り継ぐ場合を除く）</t>
    <rPh sb="0" eb="3">
      <t>ニュウショシャ</t>
    </rPh>
    <rPh sb="4" eb="6">
      <t>シブツ</t>
    </rPh>
    <rPh sb="7" eb="10">
      <t>センタクダイ</t>
    </rPh>
    <rPh sb="11" eb="13">
      <t>コベツ</t>
    </rPh>
    <rPh sb="14" eb="16">
      <t>ガイブ</t>
    </rPh>
    <rPh sb="23" eb="24">
      <t>テン</t>
    </rPh>
    <rPh sb="25" eb="26">
      <t>ト</t>
    </rPh>
    <rPh sb="27" eb="28">
      <t>ツ</t>
    </rPh>
    <rPh sb="29" eb="31">
      <t>バアイ</t>
    </rPh>
    <rPh sb="32" eb="33">
      <t>ノゾ</t>
    </rPh>
    <phoneticPr fontId="7"/>
  </si>
  <si>
    <t>食事用のエプロン及びその洗濯代</t>
    <rPh sb="0" eb="3">
      <t>ショクジヨウ</t>
    </rPh>
    <rPh sb="8" eb="9">
      <t>オヨ</t>
    </rPh>
    <rPh sb="12" eb="15">
      <t>センタクダイ</t>
    </rPh>
    <phoneticPr fontId="7"/>
  </si>
  <si>
    <t>　利用料の支払いを受けた場合、標準負担額及びその他の費用の額を区分して記載した領収書を交付していますか。（当該その他の費用の額については、それぞれ個別の費用ごとに区分した領収書を交付すること。）</t>
    <rPh sb="39" eb="42">
      <t>リョウシュウショ</t>
    </rPh>
    <rPh sb="43" eb="45">
      <t>コウフ</t>
    </rPh>
    <phoneticPr fontId="7"/>
  </si>
  <si>
    <t>居住費・食費について入所者又は家族に説明し、同意を得ていますか。</t>
    <rPh sb="4" eb="6">
      <t>ショクヒ</t>
    </rPh>
    <rPh sb="10" eb="13">
      <t>ニュウショシャ</t>
    </rPh>
    <phoneticPr fontId="7"/>
  </si>
  <si>
    <t>施設行事における外食等の実費全額（食費との二重徴収にならないこと）</t>
    <rPh sb="0" eb="2">
      <t>シセツ</t>
    </rPh>
    <rPh sb="2" eb="4">
      <t>ギョウジ</t>
    </rPh>
    <rPh sb="8" eb="10">
      <t>ガイショク</t>
    </rPh>
    <rPh sb="10" eb="11">
      <t>トウ</t>
    </rPh>
    <rPh sb="12" eb="14">
      <t>ジッピ</t>
    </rPh>
    <rPh sb="14" eb="16">
      <t>ゼンガク</t>
    </rPh>
    <rPh sb="17" eb="19">
      <t>ショクヒ</t>
    </rPh>
    <rPh sb="21" eb="23">
      <t>ニジュウ</t>
    </rPh>
    <rPh sb="23" eb="25">
      <t>チョウシュウ</t>
    </rPh>
    <phoneticPr fontId="7"/>
  </si>
  <si>
    <t>平成17年10月改定関係Q&amp;A等</t>
    <rPh sb="0" eb="2">
      <t>ヘイセイ</t>
    </rPh>
    <rPh sb="4" eb="5">
      <t>ネン</t>
    </rPh>
    <rPh sb="7" eb="8">
      <t>ガツ</t>
    </rPh>
    <rPh sb="8" eb="10">
      <t>カイテイ</t>
    </rPh>
    <rPh sb="10" eb="12">
      <t>カンケイ</t>
    </rPh>
    <rPh sb="15" eb="16">
      <t>トウ</t>
    </rPh>
    <phoneticPr fontId="7"/>
  </si>
  <si>
    <t>　平成１７年１０月１日以後、従来型個室に入所する者で、次のいずれかに該当するものに対しては、多床室の単価で算定していますか。</t>
    <rPh sb="1" eb="3">
      <t>ヘイセイ</t>
    </rPh>
    <rPh sb="5" eb="6">
      <t>ネン</t>
    </rPh>
    <rPh sb="8" eb="9">
      <t>ガツ</t>
    </rPh>
    <rPh sb="10" eb="11">
      <t>ニチ</t>
    </rPh>
    <rPh sb="11" eb="13">
      <t>イゴ</t>
    </rPh>
    <rPh sb="14" eb="16">
      <t>ジュウライ</t>
    </rPh>
    <rPh sb="16" eb="17">
      <t>ガタ</t>
    </rPh>
    <rPh sb="17" eb="19">
      <t>コシツ</t>
    </rPh>
    <rPh sb="20" eb="22">
      <t>ニュウショ</t>
    </rPh>
    <rPh sb="24" eb="25">
      <t>シャ</t>
    </rPh>
    <rPh sb="27" eb="28">
      <t>ツギ</t>
    </rPh>
    <rPh sb="34" eb="36">
      <t>ガイトウ</t>
    </rPh>
    <rPh sb="41" eb="42">
      <t>タイ</t>
    </rPh>
    <rPh sb="46" eb="49">
      <t>タショウシツ</t>
    </rPh>
    <rPh sb="50" eb="52">
      <t>タンカ</t>
    </rPh>
    <rPh sb="53" eb="55">
      <t>サンテイ</t>
    </rPh>
    <phoneticPr fontId="7"/>
  </si>
  <si>
    <t>　感染症等により、従来型個室への入所が必要であると医師が判断した者で、従来型個室への入所期間が３０日以内であるもの</t>
    <rPh sb="1" eb="4">
      <t>カンセンショウ</t>
    </rPh>
    <rPh sb="4" eb="5">
      <t>トウ</t>
    </rPh>
    <rPh sb="9" eb="12">
      <t>ジュウライガタ</t>
    </rPh>
    <rPh sb="12" eb="14">
      <t>コシツ</t>
    </rPh>
    <rPh sb="16" eb="18">
      <t>ニュウショ</t>
    </rPh>
    <rPh sb="19" eb="21">
      <t>ヒツヨウ</t>
    </rPh>
    <rPh sb="25" eb="27">
      <t>イシ</t>
    </rPh>
    <rPh sb="28" eb="30">
      <t>ハンダン</t>
    </rPh>
    <rPh sb="32" eb="33">
      <t>モノ</t>
    </rPh>
    <rPh sb="35" eb="38">
      <t>ジュウライガタ</t>
    </rPh>
    <rPh sb="38" eb="40">
      <t>コシツ</t>
    </rPh>
    <rPh sb="42" eb="44">
      <t>ニュウショ</t>
    </rPh>
    <rPh sb="44" eb="46">
      <t>キカン</t>
    </rPh>
    <rPh sb="49" eb="50">
      <t>ニチ</t>
    </rPh>
    <rPh sb="50" eb="52">
      <t>イナイ</t>
    </rPh>
    <phoneticPr fontId="7"/>
  </si>
  <si>
    <t>　居室の面積が１０.６５㎡以下である従来型個室に入所する者</t>
    <rPh sb="1" eb="3">
      <t>キョシツ</t>
    </rPh>
    <rPh sb="4" eb="6">
      <t>メンセキ</t>
    </rPh>
    <rPh sb="13" eb="15">
      <t>イカ</t>
    </rPh>
    <rPh sb="18" eb="21">
      <t>ジュウライガタ</t>
    </rPh>
    <rPh sb="21" eb="23">
      <t>コシツ</t>
    </rPh>
    <rPh sb="24" eb="26">
      <t>ニュウショ</t>
    </rPh>
    <rPh sb="28" eb="29">
      <t>モノ</t>
    </rPh>
    <phoneticPr fontId="7"/>
  </si>
  <si>
    <t>上記（２）に該当する場合、利用者及び家族に説明し、同意を得ていますか。</t>
    <rPh sb="0" eb="2">
      <t>ジョウキ</t>
    </rPh>
    <rPh sb="6" eb="8">
      <t>ガイトウ</t>
    </rPh>
    <rPh sb="10" eb="12">
      <t>バアイ</t>
    </rPh>
    <rPh sb="13" eb="16">
      <t>リヨウシャ</t>
    </rPh>
    <rPh sb="16" eb="17">
      <t>オヨ</t>
    </rPh>
    <rPh sb="18" eb="20">
      <t>カゾク</t>
    </rPh>
    <rPh sb="21" eb="23">
      <t>セツメイ</t>
    </rPh>
    <rPh sb="25" eb="27">
      <t>ドウイ</t>
    </rPh>
    <rPh sb="28" eb="29">
      <t>エ</t>
    </rPh>
    <phoneticPr fontId="7"/>
  </si>
  <si>
    <t>１　人員基準 （介護老人福祉施設）</t>
    <rPh sb="2" eb="4">
      <t>ジンイン</t>
    </rPh>
    <rPh sb="4" eb="6">
      <t>キジュン</t>
    </rPh>
    <rPh sb="8" eb="10">
      <t>カイゴ</t>
    </rPh>
    <rPh sb="10" eb="12">
      <t>ロウジン</t>
    </rPh>
    <rPh sb="12" eb="14">
      <t>フクシ</t>
    </rPh>
    <rPh sb="14" eb="16">
      <t>シセツ</t>
    </rPh>
    <phoneticPr fontId="7"/>
  </si>
  <si>
    <t>３　運営基準（全般 / 介護老人福祉施設）</t>
    <rPh sb="2" eb="3">
      <t>ウン</t>
    </rPh>
    <rPh sb="3" eb="4">
      <t>エイ</t>
    </rPh>
    <rPh sb="4" eb="6">
      <t>キジュン</t>
    </rPh>
    <rPh sb="7" eb="9">
      <t>ゼンパン</t>
    </rPh>
    <rPh sb="12" eb="14">
      <t>カイゴ</t>
    </rPh>
    <rPh sb="14" eb="16">
      <t>ロウジン</t>
    </rPh>
    <rPh sb="16" eb="18">
      <t>フクシ</t>
    </rPh>
    <rPh sb="18" eb="20">
      <t>シセツ</t>
    </rPh>
    <phoneticPr fontId="7"/>
  </si>
  <si>
    <t>４　運営基準（ 処遇・看護 / 介護老人福祉施設 ）　　</t>
    <rPh sb="2" eb="4">
      <t>ウンエイ</t>
    </rPh>
    <rPh sb="4" eb="6">
      <t>キジュン</t>
    </rPh>
    <rPh sb="8" eb="10">
      <t>ショグウ</t>
    </rPh>
    <rPh sb="11" eb="13">
      <t>カンゴ</t>
    </rPh>
    <rPh sb="16" eb="18">
      <t>カイゴ</t>
    </rPh>
    <rPh sb="18" eb="20">
      <t>ロウジン</t>
    </rPh>
    <rPh sb="20" eb="22">
      <t>フクシ</t>
    </rPh>
    <rPh sb="22" eb="24">
      <t>シセツ</t>
    </rPh>
    <phoneticPr fontId="7"/>
  </si>
  <si>
    <t>５　食事の提供（介護老人福祉施設）</t>
    <rPh sb="2" eb="4">
      <t>ショクジ</t>
    </rPh>
    <rPh sb="5" eb="7">
      <t>テイキョウ</t>
    </rPh>
    <rPh sb="8" eb="10">
      <t>カイゴ</t>
    </rPh>
    <rPh sb="10" eb="12">
      <t>ロウジン</t>
    </rPh>
    <rPh sb="12" eb="14">
      <t>フクシ</t>
    </rPh>
    <rPh sb="14" eb="16">
      <t>シセツ</t>
    </rPh>
    <phoneticPr fontId="7"/>
  </si>
  <si>
    <t>６-１　設備基準（介護老人福祉施設）従来型（ユニット型以外）</t>
    <rPh sb="4" eb="6">
      <t>セツビ</t>
    </rPh>
    <rPh sb="6" eb="8">
      <t>キジュン</t>
    </rPh>
    <rPh sb="9" eb="11">
      <t>カイゴ</t>
    </rPh>
    <rPh sb="11" eb="13">
      <t>ロウジン</t>
    </rPh>
    <rPh sb="13" eb="15">
      <t>フクシ</t>
    </rPh>
    <rPh sb="15" eb="17">
      <t>シセツ</t>
    </rPh>
    <rPh sb="18" eb="20">
      <t>ジュウライ</t>
    </rPh>
    <rPh sb="20" eb="21">
      <t>ガタ</t>
    </rPh>
    <rPh sb="26" eb="27">
      <t>ガタ</t>
    </rPh>
    <rPh sb="27" eb="29">
      <t>イガイ</t>
    </rPh>
    <phoneticPr fontId="7"/>
  </si>
  <si>
    <t>６-２　設備基準（介護老人福祉施設）　ユニット型</t>
    <rPh sb="4" eb="6">
      <t>セツビ</t>
    </rPh>
    <rPh sb="6" eb="8">
      <t>キジュン</t>
    </rPh>
    <rPh sb="9" eb="11">
      <t>カイゴ</t>
    </rPh>
    <rPh sb="11" eb="13">
      <t>ロウジン</t>
    </rPh>
    <rPh sb="13" eb="15">
      <t>フクシ</t>
    </rPh>
    <rPh sb="15" eb="17">
      <t>シセツ</t>
    </rPh>
    <rPh sb="23" eb="24">
      <t>ガタ</t>
    </rPh>
    <phoneticPr fontId="7"/>
  </si>
  <si>
    <t>１０-１　介護給付費（特養）</t>
    <rPh sb="5" eb="7">
      <t>カイゴ</t>
    </rPh>
    <rPh sb="7" eb="10">
      <t>キュウフヒ</t>
    </rPh>
    <rPh sb="11" eb="13">
      <t>トクヨウ</t>
    </rPh>
    <phoneticPr fontId="7"/>
  </si>
  <si>
    <t>10-３　介護給付費（特養：短期入所）</t>
    <rPh sb="5" eb="7">
      <t>カイゴ</t>
    </rPh>
    <rPh sb="7" eb="10">
      <t>キュウフヒ</t>
    </rPh>
    <rPh sb="11" eb="13">
      <t>トクヨウ</t>
    </rPh>
    <rPh sb="14" eb="16">
      <t>タンキ</t>
    </rPh>
    <rPh sb="16" eb="18">
      <t>ニュウショ</t>
    </rPh>
    <phoneticPr fontId="7"/>
  </si>
  <si>
    <t>根拠法令等</t>
    <rPh sb="0" eb="3">
      <t>コンキョホウ</t>
    </rPh>
    <rPh sb="3" eb="5">
      <t>レイトウ</t>
    </rPh>
    <phoneticPr fontId="7"/>
  </si>
  <si>
    <t>就業規則等の整備及び運用</t>
    <rPh sb="0" eb="2">
      <t>シュウギョウ</t>
    </rPh>
    <rPh sb="2" eb="4">
      <t>キソク</t>
    </rPh>
    <rPh sb="4" eb="5">
      <t>トウ</t>
    </rPh>
    <rPh sb="6" eb="8">
      <t>セイビ</t>
    </rPh>
    <rPh sb="8" eb="9">
      <t>オヨ</t>
    </rPh>
    <rPh sb="10" eb="12">
      <t>ウンヨウ</t>
    </rPh>
    <phoneticPr fontId="7"/>
  </si>
  <si>
    <t>就業規則を職員に周知していますか。</t>
    <rPh sb="0" eb="2">
      <t>シュウギョウ</t>
    </rPh>
    <rPh sb="2" eb="4">
      <t>キソク</t>
    </rPh>
    <rPh sb="5" eb="7">
      <t>ショクイン</t>
    </rPh>
    <rPh sb="8" eb="10">
      <t>シュウチ</t>
    </rPh>
    <phoneticPr fontId="7"/>
  </si>
  <si>
    <t>労働基準法第１０６条第１項</t>
    <rPh sb="0" eb="2">
      <t>ロウドウ</t>
    </rPh>
    <rPh sb="2" eb="5">
      <t>キジュンホウ</t>
    </rPh>
    <rPh sb="5" eb="6">
      <t>ダイ</t>
    </rPh>
    <rPh sb="9" eb="10">
      <t>ジョウ</t>
    </rPh>
    <rPh sb="10" eb="11">
      <t>ダイ</t>
    </rPh>
    <rPh sb="12" eb="13">
      <t>コウ</t>
    </rPh>
    <phoneticPr fontId="7"/>
  </si>
  <si>
    <t>各職員への配布</t>
    <rPh sb="0" eb="1">
      <t>カク</t>
    </rPh>
    <rPh sb="1" eb="3">
      <t>ショクイン</t>
    </rPh>
    <rPh sb="5" eb="7">
      <t>ハイフ</t>
    </rPh>
    <phoneticPr fontId="7"/>
  </si>
  <si>
    <t>周知方法：事務室、介護職員室、職員休憩室等</t>
    <rPh sb="0" eb="2">
      <t>シュウチ</t>
    </rPh>
    <rPh sb="2" eb="4">
      <t>ホウホウ</t>
    </rPh>
    <rPh sb="5" eb="8">
      <t>ジムシツ</t>
    </rPh>
    <rPh sb="9" eb="11">
      <t>カイゴ</t>
    </rPh>
    <rPh sb="11" eb="13">
      <t>ショクイン</t>
    </rPh>
    <rPh sb="13" eb="14">
      <t>シツ</t>
    </rPh>
    <rPh sb="15" eb="17">
      <t>ショクイン</t>
    </rPh>
    <rPh sb="17" eb="20">
      <t>キュウケイシツ</t>
    </rPh>
    <rPh sb="20" eb="21">
      <t>トウ</t>
    </rPh>
    <phoneticPr fontId="7"/>
  </si>
  <si>
    <t>就業規則には絶対的必要事項を明示していますか。</t>
    <rPh sb="0" eb="2">
      <t>シュウギョウ</t>
    </rPh>
    <rPh sb="2" eb="4">
      <t>キソク</t>
    </rPh>
    <rPh sb="6" eb="9">
      <t>ゼッタイテキ</t>
    </rPh>
    <rPh sb="9" eb="11">
      <t>ヒツヨウ</t>
    </rPh>
    <rPh sb="11" eb="13">
      <t>ジコウ</t>
    </rPh>
    <rPh sb="14" eb="16">
      <t>メイジ</t>
    </rPh>
    <phoneticPr fontId="7"/>
  </si>
  <si>
    <t>労働時間に関する事項（始業・終業時間、休憩時間、休日等）</t>
    <rPh sb="0" eb="2">
      <t>ロウドウ</t>
    </rPh>
    <rPh sb="2" eb="4">
      <t>ジカン</t>
    </rPh>
    <rPh sb="5" eb="6">
      <t>カン</t>
    </rPh>
    <rPh sb="8" eb="10">
      <t>ジコウ</t>
    </rPh>
    <rPh sb="11" eb="13">
      <t>シギョウ</t>
    </rPh>
    <rPh sb="14" eb="16">
      <t>シュウギョウ</t>
    </rPh>
    <rPh sb="16" eb="18">
      <t>ジカン</t>
    </rPh>
    <rPh sb="19" eb="21">
      <t>キュウケイ</t>
    </rPh>
    <rPh sb="21" eb="23">
      <t>ジカン</t>
    </rPh>
    <rPh sb="24" eb="26">
      <t>キュウジツ</t>
    </rPh>
    <rPh sb="26" eb="27">
      <t>トウ</t>
    </rPh>
    <phoneticPr fontId="7"/>
  </si>
  <si>
    <t>賃金に関する事項（計算及び支払い方法、昇給等）</t>
    <rPh sb="0" eb="2">
      <t>チンギン</t>
    </rPh>
    <rPh sb="3" eb="4">
      <t>カン</t>
    </rPh>
    <rPh sb="6" eb="8">
      <t>ジコウ</t>
    </rPh>
    <rPh sb="9" eb="11">
      <t>ケイサン</t>
    </rPh>
    <rPh sb="11" eb="12">
      <t>オヨ</t>
    </rPh>
    <rPh sb="13" eb="15">
      <t>シハラ</t>
    </rPh>
    <rPh sb="16" eb="18">
      <t>ホウホウ</t>
    </rPh>
    <rPh sb="19" eb="21">
      <t>ショウキュウ</t>
    </rPh>
    <rPh sb="21" eb="22">
      <t>トウ</t>
    </rPh>
    <phoneticPr fontId="7"/>
  </si>
  <si>
    <t>退職に関する事項（解雇の事由を含む。）</t>
    <rPh sb="0" eb="2">
      <t>タイショク</t>
    </rPh>
    <rPh sb="3" eb="4">
      <t>カン</t>
    </rPh>
    <rPh sb="6" eb="8">
      <t>ジコウ</t>
    </rPh>
    <rPh sb="9" eb="11">
      <t>カイコ</t>
    </rPh>
    <rPh sb="12" eb="14">
      <t>ジユウ</t>
    </rPh>
    <rPh sb="15" eb="16">
      <t>フク</t>
    </rPh>
    <phoneticPr fontId="7"/>
  </si>
  <si>
    <t>規則と実態は一致していますか。</t>
    <rPh sb="0" eb="2">
      <t>キソク</t>
    </rPh>
    <rPh sb="3" eb="5">
      <t>ジッタイ</t>
    </rPh>
    <rPh sb="6" eb="8">
      <t>イッチ</t>
    </rPh>
    <phoneticPr fontId="7"/>
  </si>
  <si>
    <t>始業時刻</t>
    <rPh sb="0" eb="2">
      <t>シギョウ</t>
    </rPh>
    <rPh sb="2" eb="4">
      <t>ジコク</t>
    </rPh>
    <phoneticPr fontId="7"/>
  </si>
  <si>
    <t>現24条協定の締結年月日：　　　　　年　　月　　日</t>
    <rPh sb="0" eb="1">
      <t>ゲン</t>
    </rPh>
    <rPh sb="3" eb="4">
      <t>ジョウ</t>
    </rPh>
    <rPh sb="4" eb="6">
      <t>キョウテイ</t>
    </rPh>
    <rPh sb="7" eb="9">
      <t>テイケツ</t>
    </rPh>
    <rPh sb="9" eb="12">
      <t>ネンガッピ</t>
    </rPh>
    <rPh sb="18" eb="19">
      <t>トシ</t>
    </rPh>
    <rPh sb="21" eb="22">
      <t>ツキ</t>
    </rPh>
    <rPh sb="24" eb="25">
      <t>ヒ</t>
    </rPh>
    <phoneticPr fontId="7"/>
  </si>
  <si>
    <t>宿日直勤務について、労働基準監督署の許可を受けていますか。</t>
    <rPh sb="0" eb="1">
      <t>シュク</t>
    </rPh>
    <rPh sb="1" eb="3">
      <t>ニッチョク</t>
    </rPh>
    <rPh sb="3" eb="5">
      <t>キンム</t>
    </rPh>
    <rPh sb="10" eb="12">
      <t>ロウドウ</t>
    </rPh>
    <rPh sb="12" eb="14">
      <t>キジュン</t>
    </rPh>
    <rPh sb="14" eb="17">
      <t>カントクショ</t>
    </rPh>
    <rPh sb="18" eb="20">
      <t>キョカ</t>
    </rPh>
    <rPh sb="21" eb="22">
      <t>ウ</t>
    </rPh>
    <phoneticPr fontId="7"/>
  </si>
  <si>
    <t>許可年月日：　　　　　年　　月　　日</t>
    <rPh sb="0" eb="2">
      <t>キョカ</t>
    </rPh>
    <rPh sb="2" eb="5">
      <t>ネンガッピ</t>
    </rPh>
    <rPh sb="11" eb="12">
      <t>トシ</t>
    </rPh>
    <rPh sb="14" eb="15">
      <t>ツキ</t>
    </rPh>
    <rPh sb="17" eb="18">
      <t>ヒ</t>
    </rPh>
    <phoneticPr fontId="7"/>
  </si>
  <si>
    <t>宿直者の状況</t>
    <rPh sb="0" eb="3">
      <t>シュクチョクシャ</t>
    </rPh>
    <rPh sb="4" eb="6">
      <t>ジョウキョウ</t>
    </rPh>
    <phoneticPr fontId="7"/>
  </si>
  <si>
    <t>常勤職員</t>
    <rPh sb="0" eb="2">
      <t>ジョウキン</t>
    </rPh>
    <rPh sb="2" eb="4">
      <t>ショクイン</t>
    </rPh>
    <phoneticPr fontId="7"/>
  </si>
  <si>
    <t>延べ人数</t>
    <rPh sb="0" eb="1">
      <t>ノ</t>
    </rPh>
    <rPh sb="2" eb="4">
      <t>ニンズウ</t>
    </rPh>
    <phoneticPr fontId="7"/>
  </si>
  <si>
    <t>(直近の1月間)</t>
    <rPh sb="1" eb="3">
      <t>チョッキン</t>
    </rPh>
    <rPh sb="5" eb="6">
      <t>ツキ</t>
    </rPh>
    <rPh sb="6" eb="7">
      <t>カン</t>
    </rPh>
    <phoneticPr fontId="7"/>
  </si>
  <si>
    <t>形態・内容等</t>
    <rPh sb="0" eb="2">
      <t>ケイタイ</t>
    </rPh>
    <rPh sb="3" eb="5">
      <t>ナイヨウ</t>
    </rPh>
    <rPh sb="5" eb="6">
      <t>トウ</t>
    </rPh>
    <phoneticPr fontId="7"/>
  </si>
  <si>
    <t>勤務時間</t>
    <rPh sb="0" eb="2">
      <t>キンム</t>
    </rPh>
    <rPh sb="2" eb="4">
      <t>ジカン</t>
    </rPh>
    <phoneticPr fontId="7"/>
  </si>
  <si>
    <t>　　　時　　分～　　　　時　　分</t>
    <rPh sb="3" eb="4">
      <t>ジ</t>
    </rPh>
    <rPh sb="6" eb="7">
      <t>フン</t>
    </rPh>
    <rPh sb="12" eb="13">
      <t>トキ</t>
    </rPh>
    <rPh sb="15" eb="16">
      <t>ブン</t>
    </rPh>
    <phoneticPr fontId="7"/>
  </si>
  <si>
    <t>勤務場所</t>
    <rPh sb="0" eb="2">
      <t>キンム</t>
    </rPh>
    <rPh sb="2" eb="4">
      <t>バショ</t>
    </rPh>
    <phoneticPr fontId="7"/>
  </si>
  <si>
    <t>巡回時間</t>
    <rPh sb="0" eb="2">
      <t>ジュンカイ</t>
    </rPh>
    <rPh sb="2" eb="4">
      <t>ジカン</t>
    </rPh>
    <phoneticPr fontId="7"/>
  </si>
  <si>
    <t>業務日誌</t>
    <rPh sb="0" eb="2">
      <t>ギョウム</t>
    </rPh>
    <rPh sb="2" eb="4">
      <t>ニッシ</t>
    </rPh>
    <phoneticPr fontId="7"/>
  </si>
  <si>
    <t>有　　・　　無</t>
    <rPh sb="0" eb="1">
      <t>ユウ</t>
    </rPh>
    <rPh sb="6" eb="7">
      <t>ム</t>
    </rPh>
    <phoneticPr fontId="7"/>
  </si>
  <si>
    <t>宿直規程</t>
    <rPh sb="0" eb="2">
      <t>シュクチョク</t>
    </rPh>
    <rPh sb="2" eb="4">
      <t>キテイ</t>
    </rPh>
    <phoneticPr fontId="7"/>
  </si>
  <si>
    <t>防災訓練の参加</t>
    <rPh sb="0" eb="2">
      <t>ボウサイ</t>
    </rPh>
    <rPh sb="2" eb="4">
      <t>クンレン</t>
    </rPh>
    <rPh sb="5" eb="7">
      <t>サンカ</t>
    </rPh>
    <phoneticPr fontId="7"/>
  </si>
  <si>
    <t>業務委託契約内容（業務委託に該当する場合のみ記入）</t>
    <rPh sb="0" eb="2">
      <t>ギョウム</t>
    </rPh>
    <rPh sb="2" eb="4">
      <t>イタク</t>
    </rPh>
    <rPh sb="4" eb="6">
      <t>ケイヤク</t>
    </rPh>
    <rPh sb="6" eb="8">
      <t>ナイヨウ</t>
    </rPh>
    <rPh sb="9" eb="11">
      <t>ギョウム</t>
    </rPh>
    <rPh sb="11" eb="13">
      <t>イタク</t>
    </rPh>
    <rPh sb="14" eb="16">
      <t>ガイトウ</t>
    </rPh>
    <rPh sb="18" eb="20">
      <t>バアイ</t>
    </rPh>
    <rPh sb="22" eb="24">
      <t>キニュウ</t>
    </rPh>
    <phoneticPr fontId="7"/>
  </si>
  <si>
    <t>委託先</t>
    <rPh sb="0" eb="3">
      <t>イタクサキ</t>
    </rPh>
    <phoneticPr fontId="7"/>
  </si>
  <si>
    <t>委託金額</t>
    <rPh sb="0" eb="3">
      <t>イタクキン</t>
    </rPh>
    <rPh sb="3" eb="4">
      <t>ガク</t>
    </rPh>
    <phoneticPr fontId="7"/>
  </si>
  <si>
    <t>契約の有無</t>
    <rPh sb="0" eb="2">
      <t>ケイヤク</t>
    </rPh>
    <rPh sb="3" eb="5">
      <t>ウム</t>
    </rPh>
    <phoneticPr fontId="7"/>
  </si>
  <si>
    <t>育児休業、介護休業、子の看護休暇に関する規程が整備されていますか。</t>
    <rPh sb="0" eb="2">
      <t>イクジ</t>
    </rPh>
    <rPh sb="2" eb="4">
      <t>キュウギョウ</t>
    </rPh>
    <rPh sb="5" eb="7">
      <t>カイゴ</t>
    </rPh>
    <rPh sb="7" eb="9">
      <t>キュウギョウ</t>
    </rPh>
    <rPh sb="10" eb="11">
      <t>コ</t>
    </rPh>
    <rPh sb="12" eb="14">
      <t>カンゴ</t>
    </rPh>
    <rPh sb="14" eb="16">
      <t>キュウカ</t>
    </rPh>
    <rPh sb="17" eb="18">
      <t>カン</t>
    </rPh>
    <rPh sb="20" eb="22">
      <t>キテイ</t>
    </rPh>
    <rPh sb="23" eb="25">
      <t>セイビ</t>
    </rPh>
    <phoneticPr fontId="7"/>
  </si>
  <si>
    <t>なお、その内容は育児介護休業法の改正を反映していますか。</t>
    <rPh sb="5" eb="7">
      <t>ナイヨウ</t>
    </rPh>
    <rPh sb="8" eb="10">
      <t>イクジ</t>
    </rPh>
    <rPh sb="10" eb="12">
      <t>カイゴ</t>
    </rPh>
    <rPh sb="12" eb="15">
      <t>キュウギョウホウ</t>
    </rPh>
    <rPh sb="16" eb="18">
      <t>カイセイ</t>
    </rPh>
    <rPh sb="19" eb="21">
      <t>ハンエイ</t>
    </rPh>
    <phoneticPr fontId="7"/>
  </si>
  <si>
    <t>職員の状況</t>
    <rPh sb="0" eb="2">
      <t>ショクイン</t>
    </rPh>
    <rPh sb="3" eb="5">
      <t>ジョウキョウ</t>
    </rPh>
    <phoneticPr fontId="7"/>
  </si>
  <si>
    <t>労働時間の短縮に努めていますか。</t>
    <rPh sb="0" eb="2">
      <t>ロウドウ</t>
    </rPh>
    <rPh sb="2" eb="4">
      <t>ジカン</t>
    </rPh>
    <rPh sb="5" eb="7">
      <t>タンシュク</t>
    </rPh>
    <rPh sb="8" eb="9">
      <t>ツト</t>
    </rPh>
    <phoneticPr fontId="7"/>
  </si>
  <si>
    <t>育児休業、産休等代替職員の確保に努めていますか。</t>
    <rPh sb="0" eb="2">
      <t>イクジ</t>
    </rPh>
    <rPh sb="2" eb="4">
      <t>キュウギョウ</t>
    </rPh>
    <rPh sb="5" eb="7">
      <t>サンキュウ</t>
    </rPh>
    <rPh sb="7" eb="8">
      <t>トウ</t>
    </rPh>
    <rPh sb="8" eb="10">
      <t>ダイタイ</t>
    </rPh>
    <rPh sb="10" eb="12">
      <t>ショクイン</t>
    </rPh>
    <rPh sb="13" eb="15">
      <t>カクホ</t>
    </rPh>
    <rPh sb="16" eb="17">
      <t>ツト</t>
    </rPh>
    <phoneticPr fontId="7"/>
  </si>
  <si>
    <t>非常勤職員・臨時職員の雇用の際、「雇用通知書等」を交付していますか。</t>
    <rPh sb="0" eb="3">
      <t>ヒジョウキン</t>
    </rPh>
    <rPh sb="3" eb="5">
      <t>ショクイン</t>
    </rPh>
    <rPh sb="6" eb="8">
      <t>リンジ</t>
    </rPh>
    <rPh sb="8" eb="10">
      <t>ショクイン</t>
    </rPh>
    <rPh sb="11" eb="13">
      <t>コヨウ</t>
    </rPh>
    <rPh sb="14" eb="15">
      <t>サイ</t>
    </rPh>
    <rPh sb="17" eb="19">
      <t>コヨウ</t>
    </rPh>
    <rPh sb="19" eb="21">
      <t>ツウチ</t>
    </rPh>
    <rPh sb="21" eb="22">
      <t>ショ</t>
    </rPh>
    <rPh sb="22" eb="23">
      <t>トウ</t>
    </rPh>
    <rPh sb="25" eb="27">
      <t>コウフ</t>
    </rPh>
    <phoneticPr fontId="7"/>
  </si>
  <si>
    <t>非正規従業者から通常の労働者へ転換する機会を整えていますか。</t>
    <rPh sb="0" eb="3">
      <t>ヒセイキ</t>
    </rPh>
    <rPh sb="3" eb="6">
      <t>ジュウギョウシャ</t>
    </rPh>
    <rPh sb="8" eb="10">
      <t>ツウジョウ</t>
    </rPh>
    <rPh sb="11" eb="13">
      <t>ロウドウ</t>
    </rPh>
    <rPh sb="13" eb="14">
      <t>シャ</t>
    </rPh>
    <rPh sb="15" eb="17">
      <t>テンカン</t>
    </rPh>
    <rPh sb="19" eb="21">
      <t>キカイ</t>
    </rPh>
    <rPh sb="22" eb="23">
      <t>トトノ</t>
    </rPh>
    <phoneticPr fontId="7"/>
  </si>
  <si>
    <t>非正規従業者から苦情の申し出を受けた時は、自主的に解決するよう努めていますか。</t>
    <rPh sb="0" eb="3">
      <t>ヒセイキ</t>
    </rPh>
    <rPh sb="3" eb="6">
      <t>ジュウギョウシャ</t>
    </rPh>
    <rPh sb="8" eb="10">
      <t>クジョウ</t>
    </rPh>
    <rPh sb="11" eb="12">
      <t>モウ</t>
    </rPh>
    <rPh sb="13" eb="14">
      <t>デ</t>
    </rPh>
    <rPh sb="15" eb="16">
      <t>ウ</t>
    </rPh>
    <rPh sb="18" eb="19">
      <t>トキ</t>
    </rPh>
    <rPh sb="21" eb="24">
      <t>ジシュテキ</t>
    </rPh>
    <rPh sb="25" eb="27">
      <t>カイケツ</t>
    </rPh>
    <rPh sb="31" eb="32">
      <t>ツト</t>
    </rPh>
    <phoneticPr fontId="7"/>
  </si>
  <si>
    <t>職員に対する福利厚生について配慮がなされていますか。</t>
    <rPh sb="0" eb="2">
      <t>ショクイン</t>
    </rPh>
    <rPh sb="3" eb="4">
      <t>タイ</t>
    </rPh>
    <rPh sb="6" eb="8">
      <t>フクリ</t>
    </rPh>
    <rPh sb="8" eb="10">
      <t>コウセイ</t>
    </rPh>
    <rPh sb="14" eb="16">
      <t>ハイリョ</t>
    </rPh>
    <phoneticPr fontId="7"/>
  </si>
  <si>
    <t>職員の確保及び定着化に積極的に取り組んでいますか。</t>
    <rPh sb="0" eb="2">
      <t>ショクイン</t>
    </rPh>
    <rPh sb="3" eb="5">
      <t>カクホ</t>
    </rPh>
    <rPh sb="5" eb="6">
      <t>オヨ</t>
    </rPh>
    <rPh sb="7" eb="10">
      <t>テイチャクカ</t>
    </rPh>
    <rPh sb="11" eb="14">
      <t>セッキョクテキ</t>
    </rPh>
    <rPh sb="15" eb="16">
      <t>ト</t>
    </rPh>
    <rPh sb="17" eb="18">
      <t>ク</t>
    </rPh>
    <phoneticPr fontId="7"/>
  </si>
  <si>
    <t>職員の健康管理</t>
    <rPh sb="0" eb="2">
      <t>ショクイン</t>
    </rPh>
    <rPh sb="3" eb="5">
      <t>ケンコウ</t>
    </rPh>
    <rPh sb="5" eb="7">
      <t>カンリ</t>
    </rPh>
    <phoneticPr fontId="7"/>
  </si>
  <si>
    <t>　　　省　略　す　る　こ　と　の　で　き　る　も　の
           （医師が必要でないと認めるとき）</t>
    <rPh sb="3" eb="4">
      <t>ショウ</t>
    </rPh>
    <rPh sb="5" eb="6">
      <t>リャク</t>
    </rPh>
    <rPh sb="39" eb="41">
      <t>イシ</t>
    </rPh>
    <rPh sb="42" eb="44">
      <t>ヒツヨウ</t>
    </rPh>
    <rPh sb="48" eb="49">
      <t>ミト</t>
    </rPh>
    <phoneticPr fontId="7"/>
  </si>
  <si>
    <t>既往歴及び業務歴の調査</t>
    <rPh sb="0" eb="3">
      <t>キオウレキ</t>
    </rPh>
    <rPh sb="3" eb="4">
      <t>オヨ</t>
    </rPh>
    <rPh sb="5" eb="7">
      <t>ギョウム</t>
    </rPh>
    <rPh sb="7" eb="8">
      <t>レキ</t>
    </rPh>
    <rPh sb="9" eb="11">
      <t>チョウサ</t>
    </rPh>
    <phoneticPr fontId="7"/>
  </si>
  <si>
    <t>自覚及び他覚症状の有無の検査</t>
    <rPh sb="0" eb="2">
      <t>ジカク</t>
    </rPh>
    <rPh sb="2" eb="3">
      <t>オヨ</t>
    </rPh>
    <rPh sb="4" eb="6">
      <t>タカク</t>
    </rPh>
    <rPh sb="6" eb="8">
      <t>ショウジョウ</t>
    </rPh>
    <rPh sb="9" eb="11">
      <t>ウム</t>
    </rPh>
    <rPh sb="12" eb="14">
      <t>ケンサ</t>
    </rPh>
    <phoneticPr fontId="7"/>
  </si>
  <si>
    <t>身長､体重､腹囲、視力､聴力の検査</t>
    <rPh sb="0" eb="2">
      <t>シンチョウ</t>
    </rPh>
    <rPh sb="3" eb="5">
      <t>タイジュウ</t>
    </rPh>
    <rPh sb="6" eb="7">
      <t>ハラ</t>
    </rPh>
    <rPh sb="7" eb="8">
      <t>カコ</t>
    </rPh>
    <rPh sb="9" eb="11">
      <t>シリョク</t>
    </rPh>
    <rPh sb="12" eb="14">
      <t>チョウリョク</t>
    </rPh>
    <rPh sb="15" eb="17">
      <t>ケンサ</t>
    </rPh>
    <phoneticPr fontId="7"/>
  </si>
  <si>
    <t>身長検査：20歳以上の者
聴力検査：45歳未満(35･40歳を除く)は他の方法も可</t>
    <rPh sb="0" eb="2">
      <t>シンチョウ</t>
    </rPh>
    <rPh sb="2" eb="4">
      <t>ケンサ</t>
    </rPh>
    <rPh sb="7" eb="8">
      <t>サイ</t>
    </rPh>
    <rPh sb="8" eb="10">
      <t>イジョウ</t>
    </rPh>
    <rPh sb="11" eb="12">
      <t>モノ</t>
    </rPh>
    <rPh sb="13" eb="15">
      <t>チョウリョク</t>
    </rPh>
    <rPh sb="15" eb="17">
      <t>ケンサ</t>
    </rPh>
    <rPh sb="20" eb="21">
      <t>サイ</t>
    </rPh>
    <rPh sb="21" eb="23">
      <t>ミマン</t>
    </rPh>
    <rPh sb="29" eb="30">
      <t>サイ</t>
    </rPh>
    <rPh sb="31" eb="32">
      <t>ノゾ</t>
    </rPh>
    <rPh sb="35" eb="36">
      <t>タ</t>
    </rPh>
    <rPh sb="37" eb="39">
      <t>ホウホウ</t>
    </rPh>
    <rPh sb="40" eb="41">
      <t>カ</t>
    </rPh>
    <phoneticPr fontId="7"/>
  </si>
  <si>
    <t>胸部エックス線検査及び喀痰検査　※年1回で可</t>
    <rPh sb="0" eb="2">
      <t>キョウブ</t>
    </rPh>
    <rPh sb="6" eb="7">
      <t>セン</t>
    </rPh>
    <rPh sb="7" eb="9">
      <t>ケンサ</t>
    </rPh>
    <rPh sb="9" eb="10">
      <t>オヨ</t>
    </rPh>
    <rPh sb="11" eb="13">
      <t>カクタン</t>
    </rPh>
    <rPh sb="13" eb="15">
      <t>ケンサ</t>
    </rPh>
    <rPh sb="17" eb="18">
      <t>ネン</t>
    </rPh>
    <rPh sb="19" eb="20">
      <t>カイ</t>
    </rPh>
    <rPh sb="21" eb="22">
      <t>カ</t>
    </rPh>
    <phoneticPr fontId="7"/>
  </si>
  <si>
    <t>喀痰検査：胸部エックス線検査により発病等の発見されない者</t>
    <rPh sb="0" eb="2">
      <t>カクタン</t>
    </rPh>
    <rPh sb="2" eb="4">
      <t>ケンサ</t>
    </rPh>
    <rPh sb="5" eb="7">
      <t>キョウブ</t>
    </rPh>
    <rPh sb="11" eb="12">
      <t>セン</t>
    </rPh>
    <rPh sb="12" eb="14">
      <t>ケンサ</t>
    </rPh>
    <rPh sb="17" eb="19">
      <t>ハツビョウ</t>
    </rPh>
    <rPh sb="19" eb="20">
      <t>トウ</t>
    </rPh>
    <rPh sb="21" eb="23">
      <t>ハッケン</t>
    </rPh>
    <rPh sb="27" eb="28">
      <t>モノ</t>
    </rPh>
    <phoneticPr fontId="7"/>
  </si>
  <si>
    <t>血圧の測定</t>
    <rPh sb="0" eb="2">
      <t>ケツアツ</t>
    </rPh>
    <rPh sb="3" eb="5">
      <t>ソクテイ</t>
    </rPh>
    <phoneticPr fontId="7"/>
  </si>
  <si>
    <t>貧血検査　</t>
    <rPh sb="0" eb="2">
      <t>ヒンケツ</t>
    </rPh>
    <rPh sb="2" eb="4">
      <t>ケンサ</t>
    </rPh>
    <phoneticPr fontId="7"/>
  </si>
  <si>
    <t>40歳未満の者（35歳を除く）、夜勤者の年2回目の健診</t>
    <rPh sb="2" eb="3">
      <t>サイ</t>
    </rPh>
    <rPh sb="3" eb="5">
      <t>ミマン</t>
    </rPh>
    <rPh sb="6" eb="7">
      <t>モノ</t>
    </rPh>
    <rPh sb="10" eb="11">
      <t>サイ</t>
    </rPh>
    <rPh sb="12" eb="13">
      <t>ノゾ</t>
    </rPh>
    <rPh sb="16" eb="18">
      <t>ヤキン</t>
    </rPh>
    <rPh sb="18" eb="19">
      <t>シャ</t>
    </rPh>
    <rPh sb="20" eb="21">
      <t>ネン</t>
    </rPh>
    <rPh sb="22" eb="24">
      <t>カイメ</t>
    </rPh>
    <rPh sb="25" eb="27">
      <t>ケンシン</t>
    </rPh>
    <phoneticPr fontId="7"/>
  </si>
  <si>
    <t>肝機能検査
（ＧＯＴ，ＧＰＴ，γ-ＧＴＰ）</t>
    <rPh sb="0" eb="3">
      <t>カンキノウ</t>
    </rPh>
    <rPh sb="3" eb="5">
      <t>ケンサ</t>
    </rPh>
    <phoneticPr fontId="7"/>
  </si>
  <si>
    <t>血中脂質検査　　</t>
    <rPh sb="0" eb="2">
      <t>ケッチュウ</t>
    </rPh>
    <rPh sb="2" eb="4">
      <t>シシツ</t>
    </rPh>
    <rPh sb="4" eb="6">
      <t>ケンサ</t>
    </rPh>
    <phoneticPr fontId="7"/>
  </si>
  <si>
    <t>血糖検査　</t>
    <rPh sb="0" eb="2">
      <t>ケットウ</t>
    </rPh>
    <rPh sb="2" eb="4">
      <t>ケンサ</t>
    </rPh>
    <phoneticPr fontId="7"/>
  </si>
  <si>
    <t>心電図検査　</t>
    <rPh sb="0" eb="3">
      <t>シンデンズ</t>
    </rPh>
    <rPh sb="3" eb="5">
      <t>ケンサ</t>
    </rPh>
    <phoneticPr fontId="7"/>
  </si>
  <si>
    <t>労働安全衛生規則第４５条</t>
    <rPh sb="0" eb="2">
      <t>ロウドウ</t>
    </rPh>
    <rPh sb="2" eb="4">
      <t>アンゼン</t>
    </rPh>
    <rPh sb="4" eb="6">
      <t>エイセイ</t>
    </rPh>
    <rPh sb="6" eb="8">
      <t>キソク</t>
    </rPh>
    <rPh sb="8" eb="9">
      <t>ダイ</t>
    </rPh>
    <rPh sb="11" eb="12">
      <t>ジョウ</t>
    </rPh>
    <phoneticPr fontId="7"/>
  </si>
  <si>
    <t>※通常は既往歴及び業務歴の調査、自覚症状の有無の検査のみで可。医師診断の結果、必要に応じて追加検査（脊柱検査、神経学的検査等）が必要</t>
    <rPh sb="1" eb="3">
      <t>ツウジョウ</t>
    </rPh>
    <rPh sb="4" eb="7">
      <t>キオウレキ</t>
    </rPh>
    <rPh sb="7" eb="8">
      <t>オヨ</t>
    </rPh>
    <rPh sb="9" eb="12">
      <t>ギョウムレキ</t>
    </rPh>
    <rPh sb="13" eb="15">
      <t>チョウサ</t>
    </rPh>
    <rPh sb="16" eb="18">
      <t>ジカク</t>
    </rPh>
    <rPh sb="18" eb="20">
      <t>ショウジョウ</t>
    </rPh>
    <rPh sb="21" eb="23">
      <t>ウム</t>
    </rPh>
    <rPh sb="24" eb="26">
      <t>ケンサ</t>
    </rPh>
    <rPh sb="29" eb="30">
      <t>カ</t>
    </rPh>
    <rPh sb="31" eb="33">
      <t>イシ</t>
    </rPh>
    <rPh sb="33" eb="35">
      <t>シンダン</t>
    </rPh>
    <rPh sb="36" eb="38">
      <t>ケッカ</t>
    </rPh>
    <rPh sb="39" eb="41">
      <t>ヒツヨウ</t>
    </rPh>
    <rPh sb="42" eb="43">
      <t>オウ</t>
    </rPh>
    <rPh sb="45" eb="47">
      <t>ツイカ</t>
    </rPh>
    <rPh sb="47" eb="49">
      <t>ケンサ</t>
    </rPh>
    <rPh sb="50" eb="52">
      <t>セキチュウ</t>
    </rPh>
    <rPh sb="52" eb="54">
      <t>ケンサ</t>
    </rPh>
    <rPh sb="55" eb="58">
      <t>シンケイガク</t>
    </rPh>
    <rPh sb="58" eb="59">
      <t>テキ</t>
    </rPh>
    <rPh sb="59" eb="61">
      <t>ケンサ</t>
    </rPh>
    <rPh sb="61" eb="62">
      <t>トウ</t>
    </rPh>
    <rPh sb="64" eb="66">
      <t>ヒツヨウ</t>
    </rPh>
    <phoneticPr fontId="7"/>
  </si>
  <si>
    <t>労働安全衛生規則第５２条の８</t>
    <rPh sb="0" eb="2">
      <t>ロウドウ</t>
    </rPh>
    <rPh sb="2" eb="4">
      <t>アンゼン</t>
    </rPh>
    <rPh sb="4" eb="6">
      <t>エイセイ</t>
    </rPh>
    <rPh sb="6" eb="8">
      <t>キソク</t>
    </rPh>
    <rPh sb="8" eb="9">
      <t>ダイ</t>
    </rPh>
    <rPh sb="11" eb="12">
      <t>ジョウ</t>
    </rPh>
    <phoneticPr fontId="7"/>
  </si>
  <si>
    <t>職員研修</t>
    <rPh sb="0" eb="2">
      <t>ショクイン</t>
    </rPh>
    <rPh sb="2" eb="4">
      <t>ケンシュウ</t>
    </rPh>
    <phoneticPr fontId="7"/>
  </si>
  <si>
    <t>職員の資質向上のため、積極的に研修の機会を確保していますか。</t>
    <rPh sb="0" eb="2">
      <t>ショクイン</t>
    </rPh>
    <rPh sb="3" eb="5">
      <t>シシツ</t>
    </rPh>
    <rPh sb="5" eb="7">
      <t>コウジョウ</t>
    </rPh>
    <rPh sb="11" eb="14">
      <t>セッキョクテキ</t>
    </rPh>
    <rPh sb="15" eb="17">
      <t>ケンシュウ</t>
    </rPh>
    <rPh sb="18" eb="20">
      <t>キカイ</t>
    </rPh>
    <rPh sb="21" eb="23">
      <t>カクホ</t>
    </rPh>
    <phoneticPr fontId="7"/>
  </si>
  <si>
    <t>研修参加者に偏りはありませんか。</t>
    <rPh sb="0" eb="2">
      <t>ケンシュウ</t>
    </rPh>
    <rPh sb="2" eb="5">
      <t>サンカシャ</t>
    </rPh>
    <rPh sb="6" eb="7">
      <t>カタヨ</t>
    </rPh>
    <phoneticPr fontId="7"/>
  </si>
  <si>
    <t>職員が研修へ参加できる体制が整えられていますか。</t>
    <rPh sb="0" eb="2">
      <t>ショクイン</t>
    </rPh>
    <rPh sb="3" eb="5">
      <t>ケンシュウ</t>
    </rPh>
    <rPh sb="6" eb="8">
      <t>サンカ</t>
    </rPh>
    <rPh sb="11" eb="13">
      <t>タイセイ</t>
    </rPh>
    <rPh sb="14" eb="15">
      <t>トトノ</t>
    </rPh>
    <phoneticPr fontId="7"/>
  </si>
  <si>
    <t>給与等</t>
    <rPh sb="0" eb="2">
      <t>キュウヨ</t>
    </rPh>
    <rPh sb="2" eb="3">
      <t>トウ</t>
    </rPh>
    <phoneticPr fontId="7"/>
  </si>
  <si>
    <t>定款に定める手続きを経て給与規程が整備されていますか。</t>
    <rPh sb="0" eb="2">
      <t>テイカン</t>
    </rPh>
    <rPh sb="3" eb="4">
      <t>サダ</t>
    </rPh>
    <rPh sb="6" eb="8">
      <t>テツヅ</t>
    </rPh>
    <rPh sb="10" eb="11">
      <t>ヘ</t>
    </rPh>
    <rPh sb="12" eb="14">
      <t>キュウヨ</t>
    </rPh>
    <rPh sb="14" eb="16">
      <t>キテイ</t>
    </rPh>
    <rPh sb="17" eb="19">
      <t>セイビ</t>
    </rPh>
    <phoneticPr fontId="7"/>
  </si>
  <si>
    <t>給与表</t>
    <rPh sb="0" eb="2">
      <t>キュウヨ</t>
    </rPh>
    <rPh sb="2" eb="3">
      <t>ヒョウ</t>
    </rPh>
    <phoneticPr fontId="7"/>
  </si>
  <si>
    <t>社会福祉法人の認可等の適正化並びに社会福祉法人及び社会福祉施設に対する指導監督の徹底について（Ｈ13.7.23雇児発第488号・社援発第1275号・老発第274号）5(3)ｵ</t>
    <rPh sb="0" eb="2">
      <t>シャカイ</t>
    </rPh>
    <phoneticPr fontId="7"/>
  </si>
  <si>
    <t>初任給、定期昇給について職員間の均衡がとれていますか。</t>
    <rPh sb="0" eb="3">
      <t>ショニンキュウ</t>
    </rPh>
    <rPh sb="4" eb="6">
      <t>テイキ</t>
    </rPh>
    <rPh sb="6" eb="8">
      <t>ショウキュウ</t>
    </rPh>
    <rPh sb="12" eb="15">
      <t>ショクインカン</t>
    </rPh>
    <rPh sb="16" eb="18">
      <t>キンコウ</t>
    </rPh>
    <phoneticPr fontId="7"/>
  </si>
  <si>
    <t>各種手当は給与規程に定められたものであり、かつ、手当額・支給率は適切ですか。</t>
    <rPh sb="0" eb="2">
      <t>カクシュ</t>
    </rPh>
    <rPh sb="2" eb="4">
      <t>テアテ</t>
    </rPh>
    <rPh sb="5" eb="7">
      <t>キュウヨ</t>
    </rPh>
    <rPh sb="7" eb="9">
      <t>キテイ</t>
    </rPh>
    <rPh sb="10" eb="11">
      <t>サダ</t>
    </rPh>
    <rPh sb="24" eb="26">
      <t>テアテ</t>
    </rPh>
    <rPh sb="26" eb="27">
      <t>ガク</t>
    </rPh>
    <rPh sb="28" eb="31">
      <t>シキュウリツ</t>
    </rPh>
    <rPh sb="32" eb="34">
      <t>テキセツ</t>
    </rPh>
    <phoneticPr fontId="7"/>
  </si>
  <si>
    <t>退職手当共済制度への職員の加入が適正に行われていますか。</t>
    <rPh sb="0" eb="2">
      <t>タイショク</t>
    </rPh>
    <rPh sb="2" eb="4">
      <t>テアテ</t>
    </rPh>
    <rPh sb="4" eb="6">
      <t>キョウサイ</t>
    </rPh>
    <rPh sb="6" eb="8">
      <t>セイド</t>
    </rPh>
    <rPh sb="10" eb="12">
      <t>ショクイン</t>
    </rPh>
    <rPh sb="13" eb="15">
      <t>カニュウ</t>
    </rPh>
    <rPh sb="16" eb="18">
      <t>テキセイ</t>
    </rPh>
    <rPh sb="19" eb="20">
      <t>オコナ</t>
    </rPh>
    <phoneticPr fontId="7"/>
  </si>
  <si>
    <t>旅費は、旅費規程に基づいて支給していますか。</t>
    <rPh sb="0" eb="2">
      <t>リョヒ</t>
    </rPh>
    <rPh sb="4" eb="6">
      <t>リョヒ</t>
    </rPh>
    <rPh sb="6" eb="8">
      <t>キテイ</t>
    </rPh>
    <rPh sb="9" eb="10">
      <t>モト</t>
    </rPh>
    <rPh sb="13" eb="15">
      <t>シキュウ</t>
    </rPh>
    <phoneticPr fontId="7"/>
  </si>
  <si>
    <t>　年次有給休暇の未取得日数を、翌年度へ繰り越していますか。（最低でも法定日数分、非正規職員を含めた全ての従業者が対象）</t>
    <rPh sb="1" eb="3">
      <t>ネンジ</t>
    </rPh>
    <rPh sb="3" eb="5">
      <t>ユウキュウ</t>
    </rPh>
    <rPh sb="5" eb="7">
      <t>キュウカ</t>
    </rPh>
    <rPh sb="8" eb="9">
      <t>ミ</t>
    </rPh>
    <rPh sb="9" eb="11">
      <t>シュトク</t>
    </rPh>
    <rPh sb="11" eb="13">
      <t>ニッスウ</t>
    </rPh>
    <rPh sb="15" eb="18">
      <t>ヨクネンド</t>
    </rPh>
    <rPh sb="19" eb="20">
      <t>ク</t>
    </rPh>
    <rPh sb="21" eb="22">
      <t>コ</t>
    </rPh>
    <rPh sb="30" eb="32">
      <t>サイテイ</t>
    </rPh>
    <rPh sb="34" eb="36">
      <t>ホウテイ</t>
    </rPh>
    <rPh sb="36" eb="39">
      <t>ニッスウブン</t>
    </rPh>
    <phoneticPr fontId="7"/>
  </si>
  <si>
    <t>　職員（非常勤・臨時職員を含む）の年次有給休暇の付与日数は、労働基準法に定める日数を下回っていませんか。※労使協定締結により、年5日を限度として時間単位での取得可能。</t>
    <rPh sb="1" eb="3">
      <t>ショクイン</t>
    </rPh>
    <rPh sb="4" eb="7">
      <t>ヒジョウキン</t>
    </rPh>
    <rPh sb="8" eb="10">
      <t>リンジ</t>
    </rPh>
    <rPh sb="10" eb="12">
      <t>ショクイン</t>
    </rPh>
    <rPh sb="13" eb="14">
      <t>フク</t>
    </rPh>
    <rPh sb="17" eb="19">
      <t>ネンジ</t>
    </rPh>
    <rPh sb="19" eb="21">
      <t>ユウキュウ</t>
    </rPh>
    <rPh sb="21" eb="23">
      <t>キュウカ</t>
    </rPh>
    <rPh sb="24" eb="26">
      <t>フヨ</t>
    </rPh>
    <rPh sb="26" eb="28">
      <t>ニッスウ</t>
    </rPh>
    <rPh sb="30" eb="32">
      <t>ロウドウ</t>
    </rPh>
    <rPh sb="32" eb="35">
      <t>キジュンホウ</t>
    </rPh>
    <rPh sb="36" eb="37">
      <t>サダ</t>
    </rPh>
    <rPh sb="39" eb="41">
      <t>ニッスウ</t>
    </rPh>
    <rPh sb="42" eb="44">
      <t>シタマワ</t>
    </rPh>
    <rPh sb="53" eb="55">
      <t>ロウシ</t>
    </rPh>
    <rPh sb="55" eb="57">
      <t>キョウテイ</t>
    </rPh>
    <rPh sb="57" eb="59">
      <t>テイケツ</t>
    </rPh>
    <rPh sb="63" eb="64">
      <t>ネン</t>
    </rPh>
    <rPh sb="65" eb="66">
      <t>ニチ</t>
    </rPh>
    <rPh sb="67" eb="69">
      <t>ゲンド</t>
    </rPh>
    <rPh sb="72" eb="74">
      <t>ジカン</t>
    </rPh>
    <rPh sb="74" eb="76">
      <t>タンイ</t>
    </rPh>
    <rPh sb="78" eb="80">
      <t>シュトク</t>
    </rPh>
    <rPh sb="80" eb="82">
      <t>カノウ</t>
    </rPh>
    <phoneticPr fontId="7"/>
  </si>
  <si>
    <t>　時間外及び休日労働は、職員の代表と書面による協定を締結し、労働基準監督署に届出していますか。</t>
    <rPh sb="1" eb="4">
      <t>ジカンガイ</t>
    </rPh>
    <rPh sb="4" eb="5">
      <t>オヨ</t>
    </rPh>
    <rPh sb="6" eb="8">
      <t>キュウジツ</t>
    </rPh>
    <rPh sb="8" eb="10">
      <t>ロウドウ</t>
    </rPh>
    <rPh sb="12" eb="14">
      <t>ショクイン</t>
    </rPh>
    <rPh sb="15" eb="17">
      <t>ダイヒョウ</t>
    </rPh>
    <rPh sb="18" eb="20">
      <t>ショメン</t>
    </rPh>
    <rPh sb="23" eb="25">
      <t>キョウテイ</t>
    </rPh>
    <rPh sb="26" eb="28">
      <t>テイケツ</t>
    </rPh>
    <rPh sb="30" eb="37">
      <t>ロウドウキジュンカントクショ</t>
    </rPh>
    <rPh sb="38" eb="39">
      <t>トド</t>
    </rPh>
    <rPh sb="39" eb="40">
      <t>デ</t>
    </rPh>
    <phoneticPr fontId="7"/>
  </si>
  <si>
    <t>　賃金の一部を控除（法定控除を除く）している場合、職員の代表と書面による協定を結んでいますか。また、項目を追加又は削除した際、協定を変更していますか。</t>
    <rPh sb="1" eb="3">
      <t>チンギン</t>
    </rPh>
    <rPh sb="4" eb="6">
      <t>イチブ</t>
    </rPh>
    <rPh sb="7" eb="9">
      <t>コウジョ</t>
    </rPh>
    <rPh sb="10" eb="12">
      <t>ホウテイ</t>
    </rPh>
    <rPh sb="12" eb="14">
      <t>コウジョ</t>
    </rPh>
    <rPh sb="15" eb="16">
      <t>ノゾ</t>
    </rPh>
    <rPh sb="22" eb="24">
      <t>バアイ</t>
    </rPh>
    <rPh sb="25" eb="27">
      <t>ショクイン</t>
    </rPh>
    <rPh sb="28" eb="30">
      <t>ダイヒョウ</t>
    </rPh>
    <rPh sb="31" eb="33">
      <t>ショメン</t>
    </rPh>
    <rPh sb="36" eb="38">
      <t>キョウテイ</t>
    </rPh>
    <rPh sb="39" eb="40">
      <t>ムス</t>
    </rPh>
    <rPh sb="55" eb="56">
      <t>マタ</t>
    </rPh>
    <rPh sb="57" eb="59">
      <t>サクジョ</t>
    </rPh>
    <phoneticPr fontId="7"/>
  </si>
  <si>
    <t>育児休業・介護休業規程等</t>
    <phoneticPr fontId="7"/>
  </si>
  <si>
    <t>就業規則の本文規定　　　</t>
    <rPh sb="0" eb="2">
      <t>シュウギョウ</t>
    </rPh>
    <rPh sb="2" eb="4">
      <t>キソク</t>
    </rPh>
    <rPh sb="5" eb="7">
      <t>ホンブン</t>
    </rPh>
    <rPh sb="7" eb="9">
      <t>キテイ</t>
    </rPh>
    <phoneticPr fontId="7"/>
  </si>
  <si>
    <t>　65歳未満の定年の定めをしている事業主は、その雇用する高年齢者の65歳までの安定した雇用を確保するため、次のいずれかの措置を講じていますか。</t>
    <rPh sb="3" eb="4">
      <t>サイ</t>
    </rPh>
    <rPh sb="4" eb="6">
      <t>ミマン</t>
    </rPh>
    <rPh sb="7" eb="9">
      <t>テイネン</t>
    </rPh>
    <rPh sb="10" eb="11">
      <t>サダ</t>
    </rPh>
    <rPh sb="17" eb="20">
      <t>ジギョウヌシ</t>
    </rPh>
    <rPh sb="24" eb="26">
      <t>コヨウ</t>
    </rPh>
    <rPh sb="28" eb="31">
      <t>コウネンレイ</t>
    </rPh>
    <rPh sb="31" eb="32">
      <t>シャ</t>
    </rPh>
    <rPh sb="35" eb="36">
      <t>サイ</t>
    </rPh>
    <rPh sb="39" eb="41">
      <t>アンテイ</t>
    </rPh>
    <rPh sb="43" eb="45">
      <t>コヨウ</t>
    </rPh>
    <rPh sb="46" eb="48">
      <t>カクホ</t>
    </rPh>
    <rPh sb="53" eb="54">
      <t>ツギ</t>
    </rPh>
    <rPh sb="60" eb="62">
      <t>ソチ</t>
    </rPh>
    <rPh sb="63" eb="64">
      <t>コウ</t>
    </rPh>
    <phoneticPr fontId="7"/>
  </si>
  <si>
    <t>有効年月日：</t>
    <rPh sb="0" eb="2">
      <t>ユウコウ</t>
    </rPh>
    <rPh sb="2" eb="5">
      <t>ネンガッピ</t>
    </rPh>
    <phoneticPr fontId="7"/>
  </si>
  <si>
    <t>継続雇用制度の導入</t>
    <phoneticPr fontId="7"/>
  </si>
  <si>
    <t>定年の定めの廃止</t>
    <phoneticPr fontId="7"/>
  </si>
  <si>
    <t xml:space="preserve">定年の引上げ（段階的な経過措置あり） </t>
    <rPh sb="0" eb="2">
      <t>テイネン</t>
    </rPh>
    <rPh sb="3" eb="4">
      <t>ヒ</t>
    </rPh>
    <rPh sb="4" eb="5">
      <t>ア</t>
    </rPh>
    <rPh sb="7" eb="10">
      <t>ダンカイテキ</t>
    </rPh>
    <rPh sb="11" eb="13">
      <t>ケイカ</t>
    </rPh>
    <rPh sb="13" eb="15">
      <t>ソチ</t>
    </rPh>
    <phoneticPr fontId="7"/>
  </si>
  <si>
    <t>期間の定めのある労働契約を更新する場合の基準に関する事項</t>
    <rPh sb="0" eb="2">
      <t>キカン</t>
    </rPh>
    <rPh sb="3" eb="4">
      <t>サダ</t>
    </rPh>
    <rPh sb="8" eb="10">
      <t>ロウドウ</t>
    </rPh>
    <rPh sb="10" eb="12">
      <t>ケイヤク</t>
    </rPh>
    <rPh sb="13" eb="15">
      <t>コウシン</t>
    </rPh>
    <rPh sb="17" eb="19">
      <t>バアイ</t>
    </rPh>
    <rPh sb="20" eb="22">
      <t>キジュン</t>
    </rPh>
    <rPh sb="23" eb="24">
      <t>カン</t>
    </rPh>
    <rPh sb="26" eb="28">
      <t>ジコウ</t>
    </rPh>
    <phoneticPr fontId="7"/>
  </si>
  <si>
    <t>労働契約の期間に関する事項</t>
    <rPh sb="0" eb="2">
      <t>ロウドウ</t>
    </rPh>
    <rPh sb="1" eb="2">
      <t>シュウロウ</t>
    </rPh>
    <rPh sb="2" eb="4">
      <t>ケイヤク</t>
    </rPh>
    <rPh sb="5" eb="7">
      <t>キカン</t>
    </rPh>
    <rPh sb="8" eb="9">
      <t>カン</t>
    </rPh>
    <rPh sb="11" eb="13">
      <t>ジコウ</t>
    </rPh>
    <phoneticPr fontId="7"/>
  </si>
  <si>
    <t>就業の場所及び従事すべき業務に関する事項</t>
    <rPh sb="0" eb="2">
      <t>シュウギョウ</t>
    </rPh>
    <rPh sb="3" eb="5">
      <t>バショ</t>
    </rPh>
    <rPh sb="5" eb="6">
      <t>オヨ</t>
    </rPh>
    <rPh sb="7" eb="9">
      <t>ジュウジ</t>
    </rPh>
    <rPh sb="12" eb="14">
      <t>ギョウム</t>
    </rPh>
    <rPh sb="15" eb="16">
      <t>カン</t>
    </rPh>
    <rPh sb="18" eb="20">
      <t>ジコウ</t>
    </rPh>
    <phoneticPr fontId="7"/>
  </si>
  <si>
    <t>始業及び終業の時刻、所定労働時間を超える労働の有無、休憩時間、休日、休暇並びに労働者を二組以上に分けて就業させる場合における就業時転換に関する事項</t>
    <rPh sb="0" eb="2">
      <t>シギョウ</t>
    </rPh>
    <rPh sb="2" eb="3">
      <t>オヨ</t>
    </rPh>
    <rPh sb="4" eb="6">
      <t>シュウギョウ</t>
    </rPh>
    <rPh sb="7" eb="9">
      <t>ジコク</t>
    </rPh>
    <phoneticPr fontId="7"/>
  </si>
  <si>
    <t>賃金の決定、計算及び支払の方法、賃金の締切り及び支払の時期並びに昇給に関する事項</t>
    <rPh sb="0" eb="2">
      <t>チンギン</t>
    </rPh>
    <rPh sb="3" eb="5">
      <t>ケッテイ</t>
    </rPh>
    <rPh sb="6" eb="8">
      <t>ケイサン</t>
    </rPh>
    <rPh sb="8" eb="9">
      <t>オヨ</t>
    </rPh>
    <rPh sb="10" eb="12">
      <t>シハラ</t>
    </rPh>
    <rPh sb="13" eb="15">
      <t>ホウホウ</t>
    </rPh>
    <rPh sb="16" eb="18">
      <t>チンギン</t>
    </rPh>
    <rPh sb="19" eb="20">
      <t>シ</t>
    </rPh>
    <rPh sb="20" eb="21">
      <t>キ</t>
    </rPh>
    <rPh sb="22" eb="23">
      <t>オヨ</t>
    </rPh>
    <rPh sb="24" eb="26">
      <t>シハライ</t>
    </rPh>
    <rPh sb="27" eb="29">
      <t>ジキ</t>
    </rPh>
    <rPh sb="29" eb="30">
      <t>ナラ</t>
    </rPh>
    <rPh sb="32" eb="34">
      <t>ショウキュウ</t>
    </rPh>
    <rPh sb="35" eb="36">
      <t>カン</t>
    </rPh>
    <rPh sb="38" eb="40">
      <t>ジコウ</t>
    </rPh>
    <phoneticPr fontId="7"/>
  </si>
  <si>
    <t>退職に関する事項（解雇の事由を含む）　</t>
    <rPh sb="0" eb="2">
      <t>タイショク</t>
    </rPh>
    <rPh sb="3" eb="4">
      <t>カン</t>
    </rPh>
    <rPh sb="6" eb="8">
      <t>ジコウ</t>
    </rPh>
    <rPh sb="9" eb="11">
      <t>カイコ</t>
    </rPh>
    <rPh sb="12" eb="14">
      <t>ジユウ</t>
    </rPh>
    <rPh sb="15" eb="16">
      <t>フク</t>
    </rPh>
    <phoneticPr fontId="7"/>
  </si>
  <si>
    <t>　雇い入れ後、非正規従業者（パートタイム、フルタイム問わず）からその待遇を決定するに当たって考慮した事項の説明を求められた時、説明していますか。
※ここでいう非正規従業者とは、法でいうところの「短時間労働者」に相当する者。</t>
    <rPh sb="1" eb="4">
      <t>ヤトイイ</t>
    </rPh>
    <rPh sb="5" eb="6">
      <t>ゴ</t>
    </rPh>
    <rPh sb="7" eb="10">
      <t>ヒセイキ</t>
    </rPh>
    <rPh sb="10" eb="13">
      <t>ジュウギョウシャ</t>
    </rPh>
    <rPh sb="26" eb="27">
      <t>ト</t>
    </rPh>
    <rPh sb="34" eb="36">
      <t>タイグウ</t>
    </rPh>
    <rPh sb="37" eb="39">
      <t>ケッテイ</t>
    </rPh>
    <rPh sb="42" eb="43">
      <t>ア</t>
    </rPh>
    <rPh sb="46" eb="48">
      <t>コウリョ</t>
    </rPh>
    <rPh sb="50" eb="52">
      <t>ジコウ</t>
    </rPh>
    <rPh sb="53" eb="55">
      <t>セツメイ</t>
    </rPh>
    <rPh sb="56" eb="57">
      <t>モト</t>
    </rPh>
    <rPh sb="61" eb="62">
      <t>トキ</t>
    </rPh>
    <rPh sb="63" eb="65">
      <t>セツメイ</t>
    </rPh>
    <rPh sb="79" eb="82">
      <t>ヒセイキ</t>
    </rPh>
    <rPh sb="82" eb="85">
      <t>ジュウギョウシャ</t>
    </rPh>
    <rPh sb="88" eb="89">
      <t>ホウ</t>
    </rPh>
    <rPh sb="97" eb="100">
      <t>タンジカン</t>
    </rPh>
    <rPh sb="100" eb="103">
      <t>ロウドウシャ</t>
    </rPh>
    <rPh sb="105" eb="107">
      <t>ソウトウ</t>
    </rPh>
    <rPh sb="109" eb="110">
      <t>シャ</t>
    </rPh>
    <phoneticPr fontId="7"/>
  </si>
  <si>
    <t>　非正規従業者の職務の内容(業務の内容と責任の程度）が通常の労働者と同じ場合、職務関係の教育訓練は、通常の労働者と同様に実施していますか。</t>
    <rPh sb="8" eb="10">
      <t>ショクム</t>
    </rPh>
    <rPh sb="11" eb="13">
      <t>ナイヨウ</t>
    </rPh>
    <rPh sb="14" eb="16">
      <t>ギョウム</t>
    </rPh>
    <rPh sb="17" eb="19">
      <t>ナイヨウ</t>
    </rPh>
    <rPh sb="20" eb="22">
      <t>セキニン</t>
    </rPh>
    <rPh sb="23" eb="25">
      <t>テイド</t>
    </rPh>
    <rPh sb="27" eb="29">
      <t>ツウジョウ</t>
    </rPh>
    <rPh sb="30" eb="32">
      <t>ロウドウ</t>
    </rPh>
    <rPh sb="32" eb="33">
      <t>シャ</t>
    </rPh>
    <rPh sb="34" eb="35">
      <t>オナ</t>
    </rPh>
    <rPh sb="36" eb="38">
      <t>バアイ</t>
    </rPh>
    <rPh sb="39" eb="41">
      <t>ショクム</t>
    </rPh>
    <rPh sb="41" eb="43">
      <t>カンケイ</t>
    </rPh>
    <rPh sb="44" eb="46">
      <t>キョウイク</t>
    </rPh>
    <rPh sb="46" eb="48">
      <t>クンレン</t>
    </rPh>
    <rPh sb="50" eb="52">
      <t>ツウジョウ</t>
    </rPh>
    <rPh sb="53" eb="56">
      <t>ロウドウシャ</t>
    </rPh>
    <rPh sb="57" eb="59">
      <t>ドウヨウ</t>
    </rPh>
    <rPh sb="60" eb="62">
      <t>ジッシ</t>
    </rPh>
    <phoneticPr fontId="7"/>
  </si>
  <si>
    <t>　退職までの長期にわたる働き方が通常の労働者と同じ状態の非正規従業者については、全ての待遇について非正規従業者であることを理由に差別的に取り扱っていませんか。</t>
    <rPh sb="1" eb="3">
      <t>タイショク</t>
    </rPh>
    <rPh sb="6" eb="8">
      <t>チョウキ</t>
    </rPh>
    <rPh sb="12" eb="13">
      <t>ハタラ</t>
    </rPh>
    <rPh sb="14" eb="15">
      <t>カタ</t>
    </rPh>
    <rPh sb="16" eb="18">
      <t>ツウジョウ</t>
    </rPh>
    <rPh sb="19" eb="22">
      <t>ロウドウシャ</t>
    </rPh>
    <rPh sb="23" eb="24">
      <t>オナ</t>
    </rPh>
    <rPh sb="25" eb="27">
      <t>ジョウタイ</t>
    </rPh>
    <rPh sb="28" eb="31">
      <t>ヒセイキ</t>
    </rPh>
    <rPh sb="31" eb="34">
      <t>ジュウギョウシャ</t>
    </rPh>
    <rPh sb="43" eb="45">
      <t>タイグウ</t>
    </rPh>
    <rPh sb="49" eb="52">
      <t>ヒセイキ</t>
    </rPh>
    <rPh sb="52" eb="55">
      <t>ジュウギョウシャ</t>
    </rPh>
    <rPh sb="61" eb="63">
      <t>リユウ</t>
    </rPh>
    <rPh sb="64" eb="67">
      <t>サベツテキ</t>
    </rPh>
    <rPh sb="68" eb="69">
      <t>ト</t>
    </rPh>
    <rPh sb="70" eb="71">
      <t>アツカ</t>
    </rPh>
    <phoneticPr fontId="7"/>
  </si>
  <si>
    <t>　職員の健康診断は、毎年（１年以内ごとに１回）実施していますか。また、その費用は事業者が負担していますか。</t>
    <rPh sb="1" eb="3">
      <t>ショクイン</t>
    </rPh>
    <rPh sb="4" eb="6">
      <t>ケンコウ</t>
    </rPh>
    <rPh sb="6" eb="8">
      <t>シンダン</t>
    </rPh>
    <rPh sb="10" eb="12">
      <t>マイネン</t>
    </rPh>
    <rPh sb="14" eb="17">
      <t>ネンイナイ</t>
    </rPh>
    <rPh sb="21" eb="22">
      <t>カイ</t>
    </rPh>
    <rPh sb="23" eb="25">
      <t>ジッシ</t>
    </rPh>
    <rPh sb="37" eb="39">
      <t>ヒヨウ</t>
    </rPh>
    <rPh sb="40" eb="43">
      <t>ジギョウシャ</t>
    </rPh>
    <rPh sb="44" eb="46">
      <t>フタン</t>
    </rPh>
    <phoneticPr fontId="7"/>
  </si>
  <si>
    <t>　職員雇入れ時の健康診断は、実施していますか。また、その費用は事業者が負担していますか。</t>
    <rPh sb="1" eb="3">
      <t>ショクイン</t>
    </rPh>
    <rPh sb="3" eb="5">
      <t>ヤトイイ</t>
    </rPh>
    <rPh sb="6" eb="7">
      <t>ジ</t>
    </rPh>
    <rPh sb="8" eb="10">
      <t>ケンコウ</t>
    </rPh>
    <rPh sb="10" eb="12">
      <t>シンダン</t>
    </rPh>
    <rPh sb="14" eb="16">
      <t>ジッシ</t>
    </rPh>
    <rPh sb="28" eb="30">
      <t>ヒヨウ</t>
    </rPh>
    <rPh sb="31" eb="34">
      <t>ジギョウシャ</t>
    </rPh>
    <rPh sb="35" eb="37">
      <t>フタン</t>
    </rPh>
    <phoneticPr fontId="7"/>
  </si>
  <si>
    <t>労働安全衛生規則第４４条
労働安全衛生法および同法施行令の施行について（S47.9.18基発第602号）
労働安全衛生法第６６条</t>
    <rPh sb="0" eb="2">
      <t>ロウドウ</t>
    </rPh>
    <rPh sb="2" eb="4">
      <t>アンゼン</t>
    </rPh>
    <rPh sb="4" eb="6">
      <t>エイセイ</t>
    </rPh>
    <rPh sb="6" eb="8">
      <t>キソク</t>
    </rPh>
    <rPh sb="8" eb="9">
      <t>ダイ</t>
    </rPh>
    <rPh sb="11" eb="12">
      <t>ジョウ</t>
    </rPh>
    <rPh sb="13" eb="15">
      <t>ロウドウ</t>
    </rPh>
    <rPh sb="15" eb="17">
      <t>アンゼン</t>
    </rPh>
    <rPh sb="17" eb="20">
      <t>エイセイホウ</t>
    </rPh>
    <rPh sb="23" eb="25">
      <t>ドウホウ</t>
    </rPh>
    <rPh sb="25" eb="27">
      <t>セコウ</t>
    </rPh>
    <rPh sb="27" eb="28">
      <t>レイ</t>
    </rPh>
    <rPh sb="29" eb="31">
      <t>セコウ</t>
    </rPh>
    <rPh sb="44" eb="45">
      <t>キ</t>
    </rPh>
    <rPh sb="45" eb="46">
      <t>ハツ</t>
    </rPh>
    <rPh sb="46" eb="47">
      <t>ダイ</t>
    </rPh>
    <rPh sb="50" eb="51">
      <t>ゴウ</t>
    </rPh>
    <phoneticPr fontId="7"/>
  </si>
  <si>
    <t>糖：血糖検査実施時</t>
    <rPh sb="0" eb="1">
      <t>トウ</t>
    </rPh>
    <rPh sb="2" eb="4">
      <t>ケットウ</t>
    </rPh>
    <rPh sb="4" eb="6">
      <t>ケンサ</t>
    </rPh>
    <rPh sb="6" eb="9">
      <t>ジッシジ</t>
    </rPh>
    <phoneticPr fontId="7"/>
  </si>
  <si>
    <t>実施年月日：１回目</t>
    <rPh sb="0" eb="2">
      <t>ジッシ</t>
    </rPh>
    <rPh sb="2" eb="5">
      <t>ネンガッピ</t>
    </rPh>
    <rPh sb="7" eb="9">
      <t>カイメ</t>
    </rPh>
    <phoneticPr fontId="7"/>
  </si>
  <si>
    <t>実施年月日：２回目</t>
    <rPh sb="0" eb="2">
      <t>ジッシ</t>
    </rPh>
    <rPh sb="2" eb="5">
      <t>ネンガッピ</t>
    </rPh>
    <rPh sb="7" eb="9">
      <t>カイメ</t>
    </rPh>
    <phoneticPr fontId="7"/>
  </si>
  <si>
    <t>実施年月日：１回目</t>
    <rPh sb="0" eb="2">
      <t>ジッシ</t>
    </rPh>
    <rPh sb="2" eb="3">
      <t>ネン</t>
    </rPh>
    <rPh sb="3" eb="5">
      <t>ガッピ</t>
    </rPh>
    <rPh sb="7" eb="9">
      <t>カイメ</t>
    </rPh>
    <phoneticPr fontId="7"/>
  </si>
  <si>
    <t>実施年月日：２回目</t>
    <rPh sb="0" eb="2">
      <t>ジッシ</t>
    </rPh>
    <rPh sb="2" eb="3">
      <t>ネン</t>
    </rPh>
    <rPh sb="3" eb="5">
      <t>ガッピ</t>
    </rPh>
    <rPh sb="7" eb="9">
      <t>カイメ</t>
    </rPh>
    <phoneticPr fontId="7"/>
  </si>
  <si>
    <t>労働安全衛生規則第４３条
労働安全衛生法および同法施行令の施行について（S47.918基発第602号）
労働安全衛生規則第４４条</t>
    <rPh sb="0" eb="2">
      <t>ロウドウ</t>
    </rPh>
    <rPh sb="2" eb="4">
      <t>アンゼン</t>
    </rPh>
    <rPh sb="4" eb="6">
      <t>エイセイ</t>
    </rPh>
    <rPh sb="6" eb="8">
      <t>キソク</t>
    </rPh>
    <rPh sb="8" eb="9">
      <t>ダイ</t>
    </rPh>
    <rPh sb="11" eb="12">
      <t>ジョウ</t>
    </rPh>
    <rPh sb="13" eb="15">
      <t>ロウドウ</t>
    </rPh>
    <rPh sb="15" eb="17">
      <t>アンゼン</t>
    </rPh>
    <rPh sb="17" eb="20">
      <t>エイセイホウ</t>
    </rPh>
    <rPh sb="23" eb="25">
      <t>ドウホウ</t>
    </rPh>
    <rPh sb="25" eb="27">
      <t>セコウ</t>
    </rPh>
    <rPh sb="27" eb="28">
      <t>レイ</t>
    </rPh>
    <rPh sb="29" eb="31">
      <t>セコウ</t>
    </rPh>
    <rPh sb="43" eb="44">
      <t>キ</t>
    </rPh>
    <rPh sb="44" eb="45">
      <t>ハツ</t>
    </rPh>
    <rPh sb="45" eb="46">
      <t>ダイ</t>
    </rPh>
    <rPh sb="49" eb="50">
      <t>ゴウ</t>
    </rPh>
    <phoneticPr fontId="7"/>
  </si>
  <si>
    <t>　夜勤者の健康診断（項目は定期健康診断と同じ。ただし、胸部エックス線検査及び喀痰検査は１年に１回で足りる。）は６月以内ごとに１回実施されていますか。
※一部項目は医師の判断により省略可（2回目の健診等）</t>
    <rPh sb="1" eb="3">
      <t>ヤキン</t>
    </rPh>
    <rPh sb="3" eb="4">
      <t>シャ</t>
    </rPh>
    <rPh sb="5" eb="7">
      <t>ケンコウ</t>
    </rPh>
    <rPh sb="7" eb="9">
      <t>シンダン</t>
    </rPh>
    <rPh sb="10" eb="12">
      <t>コウモク</t>
    </rPh>
    <rPh sb="13" eb="15">
      <t>テイキ</t>
    </rPh>
    <rPh sb="15" eb="17">
      <t>ケンコウ</t>
    </rPh>
    <rPh sb="17" eb="19">
      <t>シンダン</t>
    </rPh>
    <rPh sb="20" eb="21">
      <t>オナ</t>
    </rPh>
    <rPh sb="27" eb="29">
      <t>キョウブ</t>
    </rPh>
    <rPh sb="33" eb="34">
      <t>セン</t>
    </rPh>
    <rPh sb="34" eb="36">
      <t>ケンサ</t>
    </rPh>
    <rPh sb="36" eb="37">
      <t>オヨ</t>
    </rPh>
    <rPh sb="38" eb="40">
      <t>カクタン</t>
    </rPh>
    <rPh sb="40" eb="42">
      <t>ケンサ</t>
    </rPh>
    <rPh sb="44" eb="45">
      <t>ネン</t>
    </rPh>
    <rPh sb="47" eb="48">
      <t>カイ</t>
    </rPh>
    <rPh sb="49" eb="50">
      <t>タ</t>
    </rPh>
    <rPh sb="56" eb="57">
      <t>ツキ</t>
    </rPh>
    <rPh sb="57" eb="59">
      <t>イナイ</t>
    </rPh>
    <rPh sb="63" eb="64">
      <t>カイ</t>
    </rPh>
    <rPh sb="64" eb="66">
      <t>ジッシ</t>
    </rPh>
    <rPh sb="76" eb="78">
      <t>イチブ</t>
    </rPh>
    <rPh sb="78" eb="80">
      <t>コウモク</t>
    </rPh>
    <rPh sb="81" eb="83">
      <t>イシ</t>
    </rPh>
    <rPh sb="84" eb="86">
      <t>ハンダン</t>
    </rPh>
    <rPh sb="89" eb="92">
      <t>ショウリャクカ</t>
    </rPh>
    <rPh sb="94" eb="96">
      <t>カイメ</t>
    </rPh>
    <rPh sb="97" eb="99">
      <t>ケンシン</t>
    </rPh>
    <rPh sb="99" eb="100">
      <t>トウ</t>
    </rPh>
    <phoneticPr fontId="7"/>
  </si>
  <si>
    <t>　職員の健康診断は、労働安全衛生規則第44条に基づき、関係検査項目を全て実施していますか。</t>
    <rPh sb="1" eb="3">
      <t>ショクイン</t>
    </rPh>
    <rPh sb="4" eb="6">
      <t>ケンコウ</t>
    </rPh>
    <rPh sb="6" eb="8">
      <t>シンダン</t>
    </rPh>
    <rPh sb="10" eb="12">
      <t>ロウドウ</t>
    </rPh>
    <rPh sb="12" eb="14">
      <t>アンゼン</t>
    </rPh>
    <rPh sb="14" eb="16">
      <t>エイセイ</t>
    </rPh>
    <rPh sb="16" eb="18">
      <t>キソク</t>
    </rPh>
    <rPh sb="18" eb="19">
      <t>ダイ</t>
    </rPh>
    <rPh sb="21" eb="22">
      <t>ジョウ</t>
    </rPh>
    <rPh sb="23" eb="24">
      <t>モト</t>
    </rPh>
    <rPh sb="27" eb="29">
      <t>カンケイ</t>
    </rPh>
    <rPh sb="29" eb="31">
      <t>ケンサ</t>
    </rPh>
    <rPh sb="31" eb="33">
      <t>コウモク</t>
    </rPh>
    <rPh sb="36" eb="38">
      <t>ジッシ</t>
    </rPh>
    <phoneticPr fontId="7"/>
  </si>
  <si>
    <t>　介護作業等腰部に著しい負担のかかる作業に常時従事する者の健康診断は、当該作業に配置する際及びその後６月以内ごとに１回実施されていますか。</t>
    <rPh sb="1" eb="3">
      <t>カイゴ</t>
    </rPh>
    <rPh sb="3" eb="5">
      <t>サギョウ</t>
    </rPh>
    <rPh sb="5" eb="6">
      <t>トウ</t>
    </rPh>
    <rPh sb="6" eb="8">
      <t>ヨウブ</t>
    </rPh>
    <rPh sb="9" eb="10">
      <t>イチジル</t>
    </rPh>
    <rPh sb="12" eb="14">
      <t>フタン</t>
    </rPh>
    <rPh sb="18" eb="20">
      <t>サギョウ</t>
    </rPh>
    <rPh sb="21" eb="23">
      <t>ジョウジ</t>
    </rPh>
    <rPh sb="23" eb="25">
      <t>ジュウジ</t>
    </rPh>
    <rPh sb="27" eb="28">
      <t>モノ</t>
    </rPh>
    <rPh sb="29" eb="31">
      <t>ケンコウ</t>
    </rPh>
    <rPh sb="31" eb="33">
      <t>シンダン</t>
    </rPh>
    <rPh sb="35" eb="37">
      <t>トウガイ</t>
    </rPh>
    <rPh sb="37" eb="39">
      <t>サギョウ</t>
    </rPh>
    <rPh sb="40" eb="42">
      <t>ハイチ</t>
    </rPh>
    <rPh sb="44" eb="45">
      <t>サイ</t>
    </rPh>
    <rPh sb="45" eb="46">
      <t>オヨ</t>
    </rPh>
    <rPh sb="49" eb="50">
      <t>ゴ</t>
    </rPh>
    <rPh sb="51" eb="52">
      <t>ツキ</t>
    </rPh>
    <rPh sb="52" eb="54">
      <t>イナイ</t>
    </rPh>
    <rPh sb="58" eb="59">
      <t>カイ</t>
    </rPh>
    <rPh sb="59" eb="61">
      <t>ジッシ</t>
    </rPh>
    <phoneticPr fontId="7"/>
  </si>
  <si>
    <t>　医師の所見欄に「要再検」等の指示がある場合、その指示に従うよう職員に対し指導していますか。</t>
    <rPh sb="1" eb="3">
      <t>イシ</t>
    </rPh>
    <rPh sb="4" eb="7">
      <t>ショケンラン</t>
    </rPh>
    <rPh sb="9" eb="10">
      <t>ヨウ</t>
    </rPh>
    <rPh sb="10" eb="12">
      <t>サイケン</t>
    </rPh>
    <rPh sb="13" eb="14">
      <t>トウ</t>
    </rPh>
    <rPh sb="15" eb="17">
      <t>シジ</t>
    </rPh>
    <rPh sb="20" eb="22">
      <t>バアイ</t>
    </rPh>
    <rPh sb="25" eb="27">
      <t>シジ</t>
    </rPh>
    <rPh sb="28" eb="29">
      <t>シタガ</t>
    </rPh>
    <rPh sb="32" eb="34">
      <t>ショクイン</t>
    </rPh>
    <rPh sb="35" eb="36">
      <t>タイ</t>
    </rPh>
    <rPh sb="37" eb="39">
      <t>シドウ</t>
    </rPh>
    <phoneticPr fontId="7"/>
  </si>
  <si>
    <t xml:space="preserve">改正労働安全衛生法に基づくストレスチェックを実施していますか
（常時雇用する労働者が５０人以上の事業場は必須）。
</t>
    <rPh sb="0" eb="2">
      <t>カイセイ</t>
    </rPh>
    <rPh sb="2" eb="4">
      <t>ロウドウ</t>
    </rPh>
    <rPh sb="4" eb="6">
      <t>アンゼン</t>
    </rPh>
    <rPh sb="6" eb="9">
      <t>エイセイホウ</t>
    </rPh>
    <rPh sb="10" eb="11">
      <t>モト</t>
    </rPh>
    <rPh sb="22" eb="24">
      <t>ジッシ</t>
    </rPh>
    <rPh sb="50" eb="51">
      <t>バ</t>
    </rPh>
    <phoneticPr fontId="7"/>
  </si>
  <si>
    <t xml:space="preserve">常時使用する労働者に対し、１年以内ごとに１回、定期に以下の事項について検査を行う。
</t>
    <phoneticPr fontId="7"/>
  </si>
  <si>
    <t>心理的な負担の原因に関する項目</t>
    <phoneticPr fontId="7"/>
  </si>
  <si>
    <t>心理的な負担による心身の自覚症状に関する項目</t>
    <phoneticPr fontId="7"/>
  </si>
  <si>
    <t>他の労働者による当該労働者への支援に関する項目</t>
    <phoneticPr fontId="7"/>
  </si>
  <si>
    <t>期間の定めのない労働契約により使用される者（契約期間が１年以上の者、契約更新により１年以上使用されることが予定されている者、１年以上引き続き使用されている者を含む）</t>
    <phoneticPr fontId="7"/>
  </si>
  <si>
    <t>週労働時間が、同種の業務に従事する通常の労働者の１週間の所定労働時間数の４分の３以上</t>
    <phoneticPr fontId="7"/>
  </si>
  <si>
    <t>初任給格付基準表</t>
    <phoneticPr fontId="7"/>
  </si>
  <si>
    <t>前歴換算基準表 等</t>
    <phoneticPr fontId="7"/>
  </si>
  <si>
    <t>　施設長（管理者）及び管理職員の給与が同種の施設の給与水準と比較して、不合理に高額となっていませんか。</t>
    <rPh sb="1" eb="4">
      <t>シセツチョウ</t>
    </rPh>
    <rPh sb="5" eb="8">
      <t>カンリシャ</t>
    </rPh>
    <rPh sb="9" eb="10">
      <t>オヨ</t>
    </rPh>
    <rPh sb="11" eb="13">
      <t>カンリ</t>
    </rPh>
    <rPh sb="13" eb="15">
      <t>ショクイン</t>
    </rPh>
    <rPh sb="16" eb="18">
      <t>キュウヨ</t>
    </rPh>
    <rPh sb="19" eb="21">
      <t>ドウシュ</t>
    </rPh>
    <rPh sb="22" eb="24">
      <t>シセツ</t>
    </rPh>
    <rPh sb="25" eb="27">
      <t>キュウヨ</t>
    </rPh>
    <rPh sb="27" eb="29">
      <t>スイジュン</t>
    </rPh>
    <rPh sb="30" eb="32">
      <t>ヒカク</t>
    </rPh>
    <rPh sb="35" eb="38">
      <t>フゴウリ</t>
    </rPh>
    <rPh sb="39" eb="41">
      <t>コウガク</t>
    </rPh>
    <phoneticPr fontId="7"/>
  </si>
  <si>
    <t>終業時刻</t>
    <phoneticPr fontId="7"/>
  </si>
  <si>
    <t>休憩時間</t>
    <phoneticPr fontId="7"/>
  </si>
  <si>
    <t>次に掲げる事項を変更した場合においても、同様としていますか。</t>
    <phoneticPr fontId="7"/>
  </si>
  <si>
    <t>始業及び終業の時刻、休憩時間、休日、休暇並びに労働者を２組以上に分けて交替に就業させる場合においては就業時転換に関する事項</t>
    <phoneticPr fontId="7"/>
  </si>
  <si>
    <t>賃金（臨時の賃金等を除く。）の決定、計算及び支払の方法、賃金の締切り及び支払の時期並びに昇給に関する事項</t>
    <phoneticPr fontId="7"/>
  </si>
  <si>
    <t>退職に関する事項（解雇の事由を含む。）</t>
    <phoneticPr fontId="7"/>
  </si>
  <si>
    <t>退職手当の定めをする場合においては、適用される労働者の範囲、退職手当の決定、計算及び支払の方法並びに退職手当の支払の時期に関する事項</t>
    <phoneticPr fontId="7"/>
  </si>
  <si>
    <t>臨時の賃金等（退職手当を除く。）及び最低賃金額の定めをする場合においては、これに関する事項</t>
    <phoneticPr fontId="7"/>
  </si>
  <si>
    <t>労働者に食費、作業用品その他の負担をさせる定めをする場合においては、これに関する事項</t>
    <phoneticPr fontId="7"/>
  </si>
  <si>
    <t>安全及び衛生に関する定めをする場合においては、これに関する事項</t>
    <phoneticPr fontId="7"/>
  </si>
  <si>
    <t>職業訓練に関する定めをする場合においては、これに関する事項</t>
    <phoneticPr fontId="7"/>
  </si>
  <si>
    <t>災害補償及び業務外の傷病扶助に関する定めをする場合においては、これに関する事項</t>
    <phoneticPr fontId="7"/>
  </si>
  <si>
    <t>表彰及び制裁の定めをする場合においては、その種類及び程度に関する事項</t>
    <phoneticPr fontId="7"/>
  </si>
  <si>
    <t>上記に掲げるもののほか、当該事業場の労働者のすべてに適用される定めをする場合においては、これに関する事項</t>
    <phoneticPr fontId="7"/>
  </si>
  <si>
    <t>　常時10人以上の職員を雇用する施設(事業所)については、就業規則を整備し、労働基準監督署へ届出していますか。（なお、常時10人未満の場合についても、就業規則に準じるものを成文化し、書面で整備することが望ましい。）</t>
    <rPh sb="1" eb="3">
      <t>ジョウジ</t>
    </rPh>
    <rPh sb="5" eb="8">
      <t>ニンイジョウ</t>
    </rPh>
    <rPh sb="9" eb="11">
      <t>ショクイン</t>
    </rPh>
    <rPh sb="12" eb="14">
      <t>コヨウ</t>
    </rPh>
    <rPh sb="16" eb="18">
      <t>シセツ</t>
    </rPh>
    <rPh sb="29" eb="31">
      <t>シュウギョウ</t>
    </rPh>
    <rPh sb="31" eb="33">
      <t>キソク</t>
    </rPh>
    <rPh sb="34" eb="36">
      <t>セイビ</t>
    </rPh>
    <rPh sb="38" eb="40">
      <t>ロウドウ</t>
    </rPh>
    <rPh sb="40" eb="42">
      <t>キジュン</t>
    </rPh>
    <rPh sb="42" eb="45">
      <t>カントクショ</t>
    </rPh>
    <rPh sb="46" eb="47">
      <t>トド</t>
    </rPh>
    <rPh sb="47" eb="48">
      <t>デ</t>
    </rPh>
    <rPh sb="59" eb="61">
      <t>ジョウジ</t>
    </rPh>
    <rPh sb="63" eb="64">
      <t>ニン</t>
    </rPh>
    <rPh sb="64" eb="66">
      <t>ミマン</t>
    </rPh>
    <rPh sb="67" eb="69">
      <t>バアイ</t>
    </rPh>
    <rPh sb="75" eb="77">
      <t>シュウギョウ</t>
    </rPh>
    <rPh sb="77" eb="79">
      <t>キソク</t>
    </rPh>
    <rPh sb="80" eb="81">
      <t>ジュン</t>
    </rPh>
    <rPh sb="86" eb="89">
      <t>セイブンカ</t>
    </rPh>
    <rPh sb="91" eb="93">
      <t>ショメン</t>
    </rPh>
    <rPh sb="94" eb="96">
      <t>セイビ</t>
    </rPh>
    <rPh sb="101" eb="102">
      <t>ノゾ</t>
    </rPh>
    <phoneticPr fontId="7"/>
  </si>
  <si>
    <t>以上、就業規則に記載し、労働基準監督署へ届出する事項</t>
    <phoneticPr fontId="7"/>
  </si>
  <si>
    <t>作成時の規則の届出日：</t>
    <phoneticPr fontId="7"/>
  </si>
  <si>
    <t>変更時（現時点）の規則の届出日：</t>
    <rPh sb="0" eb="3">
      <t>ヘンコウジ</t>
    </rPh>
    <rPh sb="4" eb="5">
      <t>ゲン</t>
    </rPh>
    <rPh sb="5" eb="7">
      <t>ジテン</t>
    </rPh>
    <rPh sb="9" eb="10">
      <t>キ</t>
    </rPh>
    <rPh sb="15" eb="16">
      <t>トシ</t>
    </rPh>
    <phoneticPr fontId="7"/>
  </si>
  <si>
    <t>短時間労働者及び有期雇用労働者の雇用管理の改善等に関する法律第８条、第９条
労働者派遣法第30条</t>
    <phoneticPr fontId="7"/>
  </si>
  <si>
    <t>就業規則、就業規則に準じた書面、届出書等</t>
    <rPh sb="0" eb="2">
      <t>シュウギョウ</t>
    </rPh>
    <rPh sb="2" eb="4">
      <t>キソク</t>
    </rPh>
    <rPh sb="5" eb="7">
      <t>シュウギョウ</t>
    </rPh>
    <rPh sb="7" eb="9">
      <t>キソク</t>
    </rPh>
    <rPh sb="10" eb="11">
      <t>ジュン</t>
    </rPh>
    <rPh sb="13" eb="15">
      <t>ショメン</t>
    </rPh>
    <rPh sb="16" eb="19">
      <t>トドケデショ</t>
    </rPh>
    <rPh sb="19" eb="20">
      <t>トウ</t>
    </rPh>
    <phoneticPr fontId="7"/>
  </si>
  <si>
    <t>周知したことがわかるもの</t>
    <rPh sb="0" eb="2">
      <t>シュウチ</t>
    </rPh>
    <phoneticPr fontId="7"/>
  </si>
  <si>
    <t>就業規則、就業規則に準じた書面等</t>
    <rPh sb="0" eb="2">
      <t>シュウギョウ</t>
    </rPh>
    <rPh sb="2" eb="4">
      <t>キソク</t>
    </rPh>
    <rPh sb="5" eb="7">
      <t>シュウギョウ</t>
    </rPh>
    <rPh sb="7" eb="9">
      <t>キソク</t>
    </rPh>
    <rPh sb="10" eb="11">
      <t>ジュン</t>
    </rPh>
    <rPh sb="13" eb="15">
      <t>ショメン</t>
    </rPh>
    <rPh sb="15" eb="16">
      <t>トウ</t>
    </rPh>
    <phoneticPr fontId="7"/>
  </si>
  <si>
    <t>タイムカード、勤務実績表</t>
    <rPh sb="7" eb="9">
      <t>キンム</t>
    </rPh>
    <rPh sb="9" eb="12">
      <t>ジッセキヒョウ</t>
    </rPh>
    <phoneticPr fontId="7"/>
  </si>
  <si>
    <t>休暇簿、勤務実績表</t>
    <rPh sb="0" eb="2">
      <t>キュウカ</t>
    </rPh>
    <rPh sb="2" eb="3">
      <t>ボ</t>
    </rPh>
    <rPh sb="4" eb="6">
      <t>キンム</t>
    </rPh>
    <rPh sb="6" eb="9">
      <t>ジッセキヒョウ</t>
    </rPh>
    <phoneticPr fontId="7"/>
  </si>
  <si>
    <t>休暇簿</t>
    <rPh sb="0" eb="2">
      <t>キュウカ</t>
    </rPh>
    <rPh sb="2" eb="3">
      <t>ボ</t>
    </rPh>
    <phoneticPr fontId="7"/>
  </si>
  <si>
    <t>協定書、届出書（写し）</t>
    <rPh sb="0" eb="2">
      <t>キョウテイ</t>
    </rPh>
    <rPh sb="2" eb="3">
      <t>ショ</t>
    </rPh>
    <rPh sb="4" eb="7">
      <t>トドケデショ</t>
    </rPh>
    <rPh sb="8" eb="9">
      <t>ウツ</t>
    </rPh>
    <phoneticPr fontId="7"/>
  </si>
  <si>
    <t>協定書、届出書（写し）</t>
    <rPh sb="0" eb="3">
      <t>キョウテイショ</t>
    </rPh>
    <rPh sb="4" eb="7">
      <t>トドケデショ</t>
    </rPh>
    <rPh sb="8" eb="9">
      <t>ウツ</t>
    </rPh>
    <phoneticPr fontId="7"/>
  </si>
  <si>
    <t>宿直簿
当直簿
当直規程</t>
    <phoneticPr fontId="7"/>
  </si>
  <si>
    <t>協定書、届出書（写し）</t>
    <phoneticPr fontId="7"/>
  </si>
  <si>
    <t>協定書</t>
    <rPh sb="0" eb="3">
      <t>キョウテイショ</t>
    </rPh>
    <phoneticPr fontId="7"/>
  </si>
  <si>
    <t>許可書</t>
    <rPh sb="0" eb="3">
      <t>キョカショ</t>
    </rPh>
    <phoneticPr fontId="7"/>
  </si>
  <si>
    <t>※該当施設のみ記入してください。</t>
    <phoneticPr fontId="7"/>
  </si>
  <si>
    <t>労働基準法第89条第1号
育児休業・介護休業等育児又は家族介護を行う労働者の福祉に関する法律</t>
    <rPh sb="0" eb="2">
      <t>ロウドウ</t>
    </rPh>
    <rPh sb="2" eb="5">
      <t>キジュンホウ</t>
    </rPh>
    <rPh sb="5" eb="6">
      <t>ダイ</t>
    </rPh>
    <rPh sb="8" eb="9">
      <t>ジョウ</t>
    </rPh>
    <rPh sb="9" eb="10">
      <t>ダイ</t>
    </rPh>
    <rPh sb="11" eb="12">
      <t>ゴウ</t>
    </rPh>
    <rPh sb="33" eb="34">
      <t>オコナ</t>
    </rPh>
    <rPh sb="35" eb="38">
      <t>ロウドウシャ</t>
    </rPh>
    <rPh sb="39" eb="41">
      <t>フクシ</t>
    </rPh>
    <rPh sb="42" eb="43">
      <t>カン</t>
    </rPh>
    <rPh sb="45" eb="47">
      <t>ホウリツ</t>
    </rPh>
    <phoneticPr fontId="7"/>
  </si>
  <si>
    <t>就業規則、育児休業・介護休業規程等</t>
    <rPh sb="0" eb="2">
      <t>シュウギョウ</t>
    </rPh>
    <rPh sb="2" eb="4">
      <t>キソク</t>
    </rPh>
    <rPh sb="5" eb="7">
      <t>イクジ</t>
    </rPh>
    <rPh sb="7" eb="9">
      <t>キュウギョウ</t>
    </rPh>
    <rPh sb="10" eb="12">
      <t>カイゴ</t>
    </rPh>
    <rPh sb="12" eb="14">
      <t>キュウギョウ</t>
    </rPh>
    <rPh sb="14" eb="16">
      <t>キテイ</t>
    </rPh>
    <rPh sb="16" eb="17">
      <t>トウ</t>
    </rPh>
    <phoneticPr fontId="7"/>
  </si>
  <si>
    <t>就業規則、育児休業・介護休業規程等</t>
    <phoneticPr fontId="7"/>
  </si>
  <si>
    <t>時間外勤務簿</t>
    <rPh sb="0" eb="3">
      <t>ジカンガイ</t>
    </rPh>
    <rPh sb="3" eb="5">
      <t>キンム</t>
    </rPh>
    <rPh sb="5" eb="6">
      <t>ボ</t>
    </rPh>
    <phoneticPr fontId="7"/>
  </si>
  <si>
    <t>雇用通知書（写し）等</t>
    <rPh sb="0" eb="2">
      <t>コヨウ</t>
    </rPh>
    <rPh sb="2" eb="4">
      <t>ツウチ</t>
    </rPh>
    <rPh sb="4" eb="5">
      <t>ショ</t>
    </rPh>
    <rPh sb="6" eb="7">
      <t>ウツ</t>
    </rPh>
    <rPh sb="9" eb="10">
      <t>トウ</t>
    </rPh>
    <phoneticPr fontId="7"/>
  </si>
  <si>
    <t>雇用通知書（写し）、各種規程、給与明細書等</t>
    <rPh sb="0" eb="2">
      <t>コヨウ</t>
    </rPh>
    <rPh sb="2" eb="4">
      <t>ツウチ</t>
    </rPh>
    <rPh sb="4" eb="5">
      <t>ショ</t>
    </rPh>
    <rPh sb="6" eb="7">
      <t>ウツ</t>
    </rPh>
    <rPh sb="10" eb="14">
      <t>カクシュキテイ</t>
    </rPh>
    <rPh sb="15" eb="17">
      <t>キュウヨ</t>
    </rPh>
    <rPh sb="17" eb="20">
      <t>メイサイショ</t>
    </rPh>
    <rPh sb="20" eb="21">
      <t>トウ</t>
    </rPh>
    <phoneticPr fontId="7"/>
  </si>
  <si>
    <t>（１）「雇用通知書等」には明示すべき労働条件がもれなく記載されていますか。</t>
    <rPh sb="4" eb="6">
      <t>コヨウ</t>
    </rPh>
    <rPh sb="6" eb="8">
      <t>ツウチ</t>
    </rPh>
    <rPh sb="8" eb="9">
      <t>ショ</t>
    </rPh>
    <rPh sb="9" eb="10">
      <t>トウ</t>
    </rPh>
    <rPh sb="13" eb="15">
      <t>メイジ</t>
    </rPh>
    <rPh sb="18" eb="20">
      <t>ロウドウ</t>
    </rPh>
    <rPh sb="20" eb="22">
      <t>ジョウケン</t>
    </rPh>
    <rPh sb="27" eb="29">
      <t>キサイ</t>
    </rPh>
    <phoneticPr fontId="7"/>
  </si>
  <si>
    <t>雇用通知書（写し）、勤務実績表</t>
    <rPh sb="0" eb="2">
      <t>コヨウ</t>
    </rPh>
    <rPh sb="2" eb="5">
      <t>ツウチショ</t>
    </rPh>
    <rPh sb="6" eb="7">
      <t>ウツ</t>
    </rPh>
    <rPh sb="10" eb="12">
      <t>キンム</t>
    </rPh>
    <rPh sb="12" eb="15">
      <t>ジッセキヒョウ</t>
    </rPh>
    <phoneticPr fontId="7"/>
  </si>
  <si>
    <t>(2) 労働条件と雇用実態が一致していますか。</t>
    <rPh sb="4" eb="6">
      <t>ロウドウ</t>
    </rPh>
    <rPh sb="6" eb="8">
      <t>ジョウケン</t>
    </rPh>
    <rPh sb="9" eb="11">
      <t>コヨウ</t>
    </rPh>
    <rPh sb="11" eb="13">
      <t>ジッタイ</t>
    </rPh>
    <rPh sb="14" eb="16">
      <t>イッチ</t>
    </rPh>
    <phoneticPr fontId="7"/>
  </si>
  <si>
    <t>規程
雇用通知書</t>
    <rPh sb="0" eb="2">
      <t>キテイ</t>
    </rPh>
    <rPh sb="4" eb="6">
      <t>コヨウ</t>
    </rPh>
    <rPh sb="6" eb="9">
      <t>ツウチショ</t>
    </rPh>
    <phoneticPr fontId="7"/>
  </si>
  <si>
    <t>研修等の実績がわかる書類</t>
    <rPh sb="0" eb="3">
      <t>ケンシュウトウ</t>
    </rPh>
    <rPh sb="4" eb="6">
      <t>ジッセキ</t>
    </rPh>
    <rPh sb="10" eb="12">
      <t>ショルイ</t>
    </rPh>
    <phoneticPr fontId="7"/>
  </si>
  <si>
    <t>雇用契約書、給与明細書</t>
    <rPh sb="0" eb="2">
      <t>コヨウ</t>
    </rPh>
    <rPh sb="2" eb="5">
      <t>ケイヤクショ</t>
    </rPh>
    <rPh sb="6" eb="8">
      <t>キュウヨ</t>
    </rPh>
    <rPh sb="8" eb="11">
      <t>メイサイショ</t>
    </rPh>
    <phoneticPr fontId="7"/>
  </si>
  <si>
    <t>苦情処理簿</t>
    <rPh sb="0" eb="2">
      <t>クジョウ</t>
    </rPh>
    <rPh sb="2" eb="4">
      <t>ショリ</t>
    </rPh>
    <rPh sb="4" eb="5">
      <t>ボ</t>
    </rPh>
    <phoneticPr fontId="7"/>
  </si>
  <si>
    <t xml:space="preserve">規程
</t>
    <rPh sb="0" eb="2">
      <t>キテイ</t>
    </rPh>
    <phoneticPr fontId="7"/>
  </si>
  <si>
    <t>実施状況及び事業者負担がわかるもの</t>
    <rPh sb="0" eb="2">
      <t>ジッシ</t>
    </rPh>
    <rPh sb="2" eb="4">
      <t>ジョウキョウ</t>
    </rPh>
    <rPh sb="4" eb="5">
      <t>オヨ</t>
    </rPh>
    <rPh sb="6" eb="9">
      <t>ジギョウシャ</t>
    </rPh>
    <rPh sb="9" eb="11">
      <t>フタン</t>
    </rPh>
    <phoneticPr fontId="7"/>
  </si>
  <si>
    <t>実施状況がわかるもの、健康診断結果（写し）</t>
    <rPh sb="0" eb="2">
      <t>ジッシ</t>
    </rPh>
    <rPh sb="2" eb="4">
      <t>ジョウキョウ</t>
    </rPh>
    <rPh sb="11" eb="13">
      <t>ケンコウ</t>
    </rPh>
    <rPh sb="13" eb="15">
      <t>シンダン</t>
    </rPh>
    <rPh sb="15" eb="17">
      <t>ケッカ</t>
    </rPh>
    <rPh sb="18" eb="19">
      <t>ウツ</t>
    </rPh>
    <phoneticPr fontId="7"/>
  </si>
  <si>
    <t>実施状況がわかるもの、健康診断結果（写し）</t>
    <phoneticPr fontId="7"/>
  </si>
  <si>
    <t>実績がわかるもの</t>
    <rPh sb="0" eb="2">
      <t>ジッセキ</t>
    </rPh>
    <phoneticPr fontId="7"/>
  </si>
  <si>
    <t>労働安全衛生法第66条の10
労働安全衛生規則第52条の9
心理的な負担の程度を把握するための検査及び面接指導の実施並びに面接指導結果に基づき事業者が講ずべき措置に関する指針
労働安全衛生法の一部を改正する法律の施行に伴う厚生労働省関係省令の整備に関する省令等の施行について（心理的な負担の程度を把握するための検査等関係）（平成27年基発0501第3号）</t>
    <rPh sb="0" eb="2">
      <t>ロウドウ</t>
    </rPh>
    <rPh sb="2" eb="4">
      <t>アンゼン</t>
    </rPh>
    <rPh sb="4" eb="7">
      <t>エイセイホウ</t>
    </rPh>
    <rPh sb="7" eb="8">
      <t>ダイ</t>
    </rPh>
    <rPh sb="10" eb="11">
      <t>ジョウ</t>
    </rPh>
    <phoneticPr fontId="7"/>
  </si>
  <si>
    <t>研修実績の記録等</t>
    <rPh sb="0" eb="2">
      <t>ケンシュウ</t>
    </rPh>
    <rPh sb="2" eb="4">
      <t>ジッセキ</t>
    </rPh>
    <rPh sb="5" eb="7">
      <t>キロク</t>
    </rPh>
    <rPh sb="7" eb="8">
      <t>トウ</t>
    </rPh>
    <phoneticPr fontId="7"/>
  </si>
  <si>
    <t>給与規程</t>
    <rPh sb="0" eb="4">
      <t>キュウヨキテイ</t>
    </rPh>
    <phoneticPr fontId="7"/>
  </si>
  <si>
    <t>給与明細書、同種施設給与水準一覧等</t>
    <rPh sb="0" eb="2">
      <t>キュウヨ</t>
    </rPh>
    <rPh sb="2" eb="5">
      <t>メイサイショ</t>
    </rPh>
    <rPh sb="6" eb="8">
      <t>ドウシュ</t>
    </rPh>
    <rPh sb="8" eb="10">
      <t>シセツ</t>
    </rPh>
    <rPh sb="10" eb="12">
      <t>キュウヨ</t>
    </rPh>
    <rPh sb="12" eb="14">
      <t>スイジュン</t>
    </rPh>
    <rPh sb="14" eb="16">
      <t>イチラン</t>
    </rPh>
    <rPh sb="16" eb="17">
      <t>トウ</t>
    </rPh>
    <phoneticPr fontId="7"/>
  </si>
  <si>
    <t>昇給発令簿、給与明細一覧</t>
    <rPh sb="0" eb="2">
      <t>ショウキュウ</t>
    </rPh>
    <rPh sb="2" eb="4">
      <t>ハツレイ</t>
    </rPh>
    <rPh sb="4" eb="5">
      <t>ボ</t>
    </rPh>
    <rPh sb="6" eb="8">
      <t>キュウヨ</t>
    </rPh>
    <rPh sb="8" eb="10">
      <t>メイサイ</t>
    </rPh>
    <rPh sb="10" eb="12">
      <t>イチラン</t>
    </rPh>
    <phoneticPr fontId="7"/>
  </si>
  <si>
    <t>旅費規程、支給実績表</t>
    <rPh sb="0" eb="4">
      <t>リョヒキテイ</t>
    </rPh>
    <rPh sb="5" eb="7">
      <t>シキュウ</t>
    </rPh>
    <rPh sb="7" eb="10">
      <t>ジッセキヒョウ</t>
    </rPh>
    <phoneticPr fontId="7"/>
  </si>
  <si>
    <t>給与明細一覧</t>
    <rPh sb="0" eb="2">
      <t>キュウヨ</t>
    </rPh>
    <rPh sb="2" eb="4">
      <t>メイサイ</t>
    </rPh>
    <rPh sb="4" eb="6">
      <t>イチラン</t>
    </rPh>
    <phoneticPr fontId="7"/>
  </si>
  <si>
    <t>加入管理簿</t>
    <rPh sb="0" eb="2">
      <t>カニュウ</t>
    </rPh>
    <rPh sb="2" eb="5">
      <t>カンリボ</t>
    </rPh>
    <phoneticPr fontId="7"/>
  </si>
  <si>
    <t>(1) 宿日直勤務は許可条件のとおり行っていますか。</t>
    <rPh sb="4" eb="5">
      <t>シュク</t>
    </rPh>
    <rPh sb="5" eb="7">
      <t>ニッチョク</t>
    </rPh>
    <rPh sb="7" eb="9">
      <t>キンム</t>
    </rPh>
    <rPh sb="10" eb="12">
      <t>キョカ</t>
    </rPh>
    <rPh sb="12" eb="14">
      <t>ジョウケン</t>
    </rPh>
    <rPh sb="18" eb="19">
      <t>オコナ</t>
    </rPh>
    <phoneticPr fontId="7"/>
  </si>
  <si>
    <t>(2) 管理宿直は適切に行われていますか。</t>
    <rPh sb="4" eb="6">
      <t>カンリ</t>
    </rPh>
    <rPh sb="6" eb="8">
      <t>シュクチョク</t>
    </rPh>
    <rPh sb="9" eb="11">
      <t>テキセツ</t>
    </rPh>
    <rPh sb="12" eb="13">
      <t>オコナ</t>
    </rPh>
    <phoneticPr fontId="7"/>
  </si>
  <si>
    <t>一部職員にのみ人事考課等の正当な理由無く他の職員と均衡を失する手当が支給されていませんか。</t>
    <rPh sb="0" eb="2">
      <t>イチブ</t>
    </rPh>
    <rPh sb="2" eb="4">
      <t>ショクイン</t>
    </rPh>
    <rPh sb="7" eb="9">
      <t>ジンジ</t>
    </rPh>
    <rPh sb="9" eb="11">
      <t>コウカ</t>
    </rPh>
    <rPh sb="11" eb="12">
      <t>トウ</t>
    </rPh>
    <rPh sb="13" eb="15">
      <t>セイトウ</t>
    </rPh>
    <rPh sb="16" eb="18">
      <t>リユウ</t>
    </rPh>
    <rPh sb="18" eb="19">
      <t>ナ</t>
    </rPh>
    <rPh sb="20" eb="21">
      <t>タ</t>
    </rPh>
    <rPh sb="22" eb="24">
      <t>ショクイン</t>
    </rPh>
    <rPh sb="25" eb="27">
      <t>キンコウ</t>
    </rPh>
    <rPh sb="28" eb="29">
      <t>シッ</t>
    </rPh>
    <rPh sb="31" eb="33">
      <t>テアテ</t>
    </rPh>
    <rPh sb="34" eb="36">
      <t>シキュウ</t>
    </rPh>
    <phoneticPr fontId="7"/>
  </si>
  <si>
    <t>時間外、休日及び深夜の割増賃金は、適正な割増率で計算の上、支給していますか。</t>
    <rPh sb="0" eb="3">
      <t>ジカンガイ</t>
    </rPh>
    <rPh sb="4" eb="6">
      <t>キュウジツ</t>
    </rPh>
    <rPh sb="6" eb="7">
      <t>オヨ</t>
    </rPh>
    <rPh sb="8" eb="10">
      <t>シンヤ</t>
    </rPh>
    <rPh sb="11" eb="12">
      <t>ワ</t>
    </rPh>
    <rPh sb="12" eb="13">
      <t>マ</t>
    </rPh>
    <rPh sb="13" eb="15">
      <t>チンギン</t>
    </rPh>
    <rPh sb="17" eb="19">
      <t>テキセイ</t>
    </rPh>
    <rPh sb="20" eb="21">
      <t>ワ</t>
    </rPh>
    <rPh sb="21" eb="22">
      <t>マ</t>
    </rPh>
    <rPh sb="22" eb="23">
      <t>リツ</t>
    </rPh>
    <rPh sb="24" eb="26">
      <t>ケイサン</t>
    </rPh>
    <rPh sb="27" eb="28">
      <t>ウエ</t>
    </rPh>
    <rPh sb="29" eb="31">
      <t>シキュウ</t>
    </rPh>
    <phoneticPr fontId="7"/>
  </si>
  <si>
    <t>運営規程等</t>
    <rPh sb="0" eb="4">
      <t>ウンエイキテイ</t>
    </rPh>
    <rPh sb="4" eb="5">
      <t>トウ</t>
    </rPh>
    <phoneticPr fontId="7"/>
  </si>
  <si>
    <t>届出年月日：</t>
    <rPh sb="4" eb="5">
      <t>ネン</t>
    </rPh>
    <phoneticPr fontId="7"/>
  </si>
  <si>
    <t>氏名：</t>
    <phoneticPr fontId="7"/>
  </si>
  <si>
    <t>　医療法第１条の５第２項に規定する診療所となっていますか。　　　　　　　　　　　　　　　　　　　　　　　　</t>
    <phoneticPr fontId="7"/>
  </si>
  <si>
    <t>（診療所開設許可：</t>
    <rPh sb="1" eb="4">
      <t>シンリョウジョ</t>
    </rPh>
    <rPh sb="4" eb="6">
      <t>カイセツ</t>
    </rPh>
    <rPh sb="6" eb="8">
      <t>キョカ</t>
    </rPh>
    <phoneticPr fontId="7"/>
  </si>
  <si>
    <t>　　年　　月　　日　）</t>
    <rPh sb="2" eb="3">
      <t>ネン</t>
    </rPh>
    <rPh sb="5" eb="6">
      <t>ガツ</t>
    </rPh>
    <rPh sb="8" eb="9">
      <t>ニチ</t>
    </rPh>
    <phoneticPr fontId="7"/>
  </si>
  <si>
    <t>　（診療所開設許可：</t>
    <rPh sb="2" eb="5">
      <t>シンリョウジョ</t>
    </rPh>
    <rPh sb="5" eb="7">
      <t>カイセツ</t>
    </rPh>
    <rPh sb="7" eb="9">
      <t>キョカ</t>
    </rPh>
    <phoneticPr fontId="7"/>
  </si>
  <si>
    <t>※現在の状況を記入のこと</t>
    <phoneticPr fontId="7"/>
  </si>
  <si>
    <t>・　地域や家庭との結び付きを重視</t>
    <rPh sb="11" eb="12">
      <t>ツ</t>
    </rPh>
    <phoneticPr fontId="7"/>
  </si>
  <si>
    <t>短期入所生活介護事業所と特別養護老人ホームが併設されている。</t>
    <rPh sb="0" eb="2">
      <t>タンキ</t>
    </rPh>
    <rPh sb="2" eb="4">
      <t>ニュウショ</t>
    </rPh>
    <rPh sb="4" eb="6">
      <t>セイカツ</t>
    </rPh>
    <rPh sb="6" eb="8">
      <t>カイゴ</t>
    </rPh>
    <rPh sb="8" eb="11">
      <t>ジギョウショ</t>
    </rPh>
    <rPh sb="12" eb="14">
      <t>トクベツ</t>
    </rPh>
    <rPh sb="14" eb="16">
      <t>ヨウゴ</t>
    </rPh>
    <rPh sb="16" eb="18">
      <t>ロウジン</t>
    </rPh>
    <rPh sb="22" eb="24">
      <t>ヘイセツ</t>
    </rPh>
    <phoneticPr fontId="7"/>
  </si>
  <si>
    <t>精神科を標ぼうする医療機関で精神科を担当する医師</t>
    <rPh sb="0" eb="3">
      <t>セイシンカ</t>
    </rPh>
    <rPh sb="4" eb="5">
      <t>ヒョウ</t>
    </rPh>
    <rPh sb="9" eb="11">
      <t>イリョウ</t>
    </rPh>
    <rPh sb="11" eb="13">
      <t>キカン</t>
    </rPh>
    <rPh sb="14" eb="17">
      <t>セイシンカ</t>
    </rPh>
    <rPh sb="18" eb="20">
      <t>タントウ</t>
    </rPh>
    <rPh sb="22" eb="24">
      <t>イシ</t>
    </rPh>
    <phoneticPr fontId="7"/>
  </si>
  <si>
    <t>過去に相当期間、精神科を担当したことのある医師</t>
    <rPh sb="0" eb="2">
      <t>カコ</t>
    </rPh>
    <rPh sb="3" eb="5">
      <t>ソウトウ</t>
    </rPh>
    <rPh sb="5" eb="7">
      <t>キカン</t>
    </rPh>
    <rPh sb="8" eb="11">
      <t>セイシンカ</t>
    </rPh>
    <rPh sb="12" eb="14">
      <t>タントウ</t>
    </rPh>
    <rPh sb="21" eb="23">
      <t>イシ</t>
    </rPh>
    <phoneticPr fontId="7"/>
  </si>
  <si>
    <t>精神保健指定医の指定を受けている医師</t>
    <rPh sb="0" eb="2">
      <t>セイシン</t>
    </rPh>
    <rPh sb="2" eb="4">
      <t>ホケン</t>
    </rPh>
    <rPh sb="4" eb="7">
      <t>シテイイ</t>
    </rPh>
    <rPh sb="8" eb="10">
      <t>シテイ</t>
    </rPh>
    <rPh sb="11" eb="12">
      <t>ウ</t>
    </rPh>
    <rPh sb="16" eb="18">
      <t>イシ</t>
    </rPh>
    <phoneticPr fontId="7"/>
  </si>
  <si>
    <t>※常時使用する労働者とは、次の①及び②のいずれの要件を満たす者</t>
    <phoneticPr fontId="7"/>
  </si>
  <si>
    <t>ク</t>
    <phoneticPr fontId="7"/>
  </si>
  <si>
    <t>虐待の防止のための措置に関する事項</t>
    <rPh sb="0" eb="2">
      <t>ギャクタイ</t>
    </rPh>
    <rPh sb="3" eb="5">
      <t>ボウシ</t>
    </rPh>
    <rPh sb="9" eb="11">
      <t>ソチ</t>
    </rPh>
    <rPh sb="12" eb="13">
      <t>カン</t>
    </rPh>
    <rPh sb="15" eb="17">
      <t>ジコウ</t>
    </rPh>
    <phoneticPr fontId="7"/>
  </si>
  <si>
    <t>ケ</t>
    <phoneticPr fontId="7"/>
  </si>
  <si>
    <t>虐待の防止のための措置に関する事項</t>
    <phoneticPr fontId="7"/>
  </si>
  <si>
    <t>コ</t>
    <phoneticPr fontId="7"/>
  </si>
  <si>
    <t>施設は、適切な施設サービスの提供を確保する観点から、職場において、業務上必要かつ相当な範囲を超えて行われる性的な言動や又は優越的な関係を背景とした言動により、従業者の就業環境が害されることを防止するための方針を明確化するなど必要な措置を行っていますか。</t>
    <phoneticPr fontId="7"/>
  </si>
  <si>
    <t>業務継続計画</t>
    <rPh sb="0" eb="2">
      <t>ギョウム</t>
    </rPh>
    <rPh sb="2" eb="4">
      <t>ケイゾク</t>
    </rPh>
    <rPh sb="4" eb="6">
      <t>ケイカク</t>
    </rPh>
    <phoneticPr fontId="7"/>
  </si>
  <si>
    <t>「業務継続計画」に基づく研修及び訓練の実施記録</t>
    <rPh sb="1" eb="3">
      <t>ギョウム</t>
    </rPh>
    <rPh sb="3" eb="5">
      <t>ケイゾク</t>
    </rPh>
    <rPh sb="5" eb="7">
      <t>ケイカク</t>
    </rPh>
    <rPh sb="9" eb="10">
      <t>モト</t>
    </rPh>
    <rPh sb="12" eb="14">
      <t>ケンシュウ</t>
    </rPh>
    <rPh sb="14" eb="15">
      <t>オヨ</t>
    </rPh>
    <rPh sb="16" eb="18">
      <t>クンレン</t>
    </rPh>
    <rPh sb="19" eb="21">
      <t>ジッシ</t>
    </rPh>
    <rPh sb="21" eb="23">
      <t>キロク</t>
    </rPh>
    <phoneticPr fontId="7"/>
  </si>
  <si>
    <t>　被保険者証に認定審査会意見が記載されている場合には、その意見に配慮して施設サービスを提供するよう努めていますか。</t>
    <phoneticPr fontId="7"/>
  </si>
  <si>
    <t>身体拘束ゼロへの手引き</t>
    <rPh sb="0" eb="2">
      <t>シンタイ</t>
    </rPh>
    <phoneticPr fontId="7"/>
  </si>
  <si>
    <t>高齢者虐待防止法第21条第6項、第7項
高齢者虐待防止マニュアルⅢ-2.6
高齢者虐待防止マニュアルⅢ-4</t>
    <rPh sb="0" eb="3">
      <t>コウレイシャ</t>
    </rPh>
    <rPh sb="3" eb="5">
      <t>ギャクタイ</t>
    </rPh>
    <rPh sb="5" eb="8">
      <t>ボウシホウ</t>
    </rPh>
    <rPh sb="8" eb="9">
      <t>ダイ</t>
    </rPh>
    <rPh sb="11" eb="12">
      <t>ジョウ</t>
    </rPh>
    <rPh sb="12" eb="13">
      <t>ダイ</t>
    </rPh>
    <rPh sb="14" eb="15">
      <t>コウ</t>
    </rPh>
    <rPh sb="16" eb="17">
      <t>ダイ</t>
    </rPh>
    <rPh sb="18" eb="19">
      <t>コウ</t>
    </rPh>
    <rPh sb="25" eb="27">
      <t>ボウシ</t>
    </rPh>
    <phoneticPr fontId="7"/>
  </si>
  <si>
    <t>事例の分析に当たっては、身体的拘束等の発生時の状況等を分析し、発生原因、結果等をとりまとめ、事例の適正性と適正化策を検討していますか。</t>
    <phoneticPr fontId="7"/>
  </si>
  <si>
    <t>電磁的記録等</t>
    <rPh sb="0" eb="3">
      <t>デンジテキ</t>
    </rPh>
    <rPh sb="3" eb="5">
      <t>キロク</t>
    </rPh>
    <rPh sb="5" eb="6">
      <t>トウ</t>
    </rPh>
    <phoneticPr fontId="7"/>
  </si>
  <si>
    <t>　施設内で虐待が発生した場合、施設長や管理職員への報告・市町村への通報がしやすい体制を整えていますか。（発生した場合、市町村へ速やかに報告する必要があります。）</t>
    <rPh sb="1" eb="4">
      <t>シセツナイ</t>
    </rPh>
    <rPh sb="5" eb="7">
      <t>ギャクタイ</t>
    </rPh>
    <rPh sb="8" eb="10">
      <t>ハッセイ</t>
    </rPh>
    <rPh sb="12" eb="14">
      <t>バアイ</t>
    </rPh>
    <rPh sb="15" eb="18">
      <t>シセツチョウ</t>
    </rPh>
    <rPh sb="19" eb="21">
      <t>カンリ</t>
    </rPh>
    <rPh sb="21" eb="23">
      <t>ショクイン</t>
    </rPh>
    <rPh sb="25" eb="27">
      <t>ホウコク</t>
    </rPh>
    <rPh sb="28" eb="31">
      <t>シチョウソン</t>
    </rPh>
    <rPh sb="33" eb="35">
      <t>ツウホウ</t>
    </rPh>
    <rPh sb="40" eb="42">
      <t>タイセイ</t>
    </rPh>
    <rPh sb="43" eb="44">
      <t>トトノ</t>
    </rPh>
    <rPh sb="52" eb="54">
      <t>ハッセイ</t>
    </rPh>
    <rPh sb="56" eb="58">
      <t>バアイ</t>
    </rPh>
    <rPh sb="59" eb="62">
      <t>シチョウソン</t>
    </rPh>
    <rPh sb="63" eb="64">
      <t>スミ</t>
    </rPh>
    <rPh sb="67" eb="69">
      <t>ホウコク</t>
    </rPh>
    <rPh sb="71" eb="73">
      <t>ヒツヨウ</t>
    </rPh>
    <phoneticPr fontId="7"/>
  </si>
  <si>
    <t>※評価内容や目標の達成度合いについて、介護支援専門員等に適宜報告・相談し、必要に応じて利用者又は家族の意向を確認の上、目標の見直しや訓練内容の変更など適切な対応を行うこと。</t>
    <rPh sb="1" eb="3">
      <t>ヒョウカ</t>
    </rPh>
    <rPh sb="3" eb="5">
      <t>ナイヨウ</t>
    </rPh>
    <rPh sb="6" eb="8">
      <t>モクヒョウ</t>
    </rPh>
    <rPh sb="9" eb="11">
      <t>タッセイ</t>
    </rPh>
    <rPh sb="11" eb="13">
      <t>ドア</t>
    </rPh>
    <rPh sb="19" eb="21">
      <t>カイゴ</t>
    </rPh>
    <rPh sb="21" eb="23">
      <t>シエン</t>
    </rPh>
    <rPh sb="23" eb="26">
      <t>センモンイン</t>
    </rPh>
    <rPh sb="26" eb="27">
      <t>トウ</t>
    </rPh>
    <rPh sb="28" eb="30">
      <t>テキギ</t>
    </rPh>
    <rPh sb="30" eb="32">
      <t>ホウコク</t>
    </rPh>
    <rPh sb="33" eb="35">
      <t>ソウダン</t>
    </rPh>
    <rPh sb="37" eb="39">
      <t>ヒツヨウ</t>
    </rPh>
    <rPh sb="40" eb="41">
      <t>オウ</t>
    </rPh>
    <rPh sb="43" eb="45">
      <t>リヨウ</t>
    </rPh>
    <rPh sb="45" eb="46">
      <t>シャ</t>
    </rPh>
    <rPh sb="46" eb="47">
      <t>マタ</t>
    </rPh>
    <rPh sb="48" eb="50">
      <t>カゾク</t>
    </rPh>
    <rPh sb="51" eb="53">
      <t>イコウ</t>
    </rPh>
    <rPh sb="54" eb="56">
      <t>カクニン</t>
    </rPh>
    <rPh sb="57" eb="58">
      <t>ウエ</t>
    </rPh>
    <rPh sb="59" eb="61">
      <t>モクヒョウ</t>
    </rPh>
    <rPh sb="62" eb="64">
      <t>ミナオ</t>
    </rPh>
    <rPh sb="66" eb="68">
      <t>クンレン</t>
    </rPh>
    <rPh sb="68" eb="70">
      <t>ナイヨウ</t>
    </rPh>
    <rPh sb="71" eb="73">
      <t>ヘンコウ</t>
    </rPh>
    <rPh sb="75" eb="77">
      <t>テキセツ</t>
    </rPh>
    <rPh sb="78" eb="80">
      <t>タイオウ</t>
    </rPh>
    <rPh sb="81" eb="82">
      <t>オコナ</t>
    </rPh>
    <phoneticPr fontId="10"/>
  </si>
  <si>
    <t>食器類等の衛生管理に努めていますか。
また、食中毒発生予防又はまん延防止のための必要な措置を講じていますか。</t>
    <rPh sb="0" eb="3">
      <t>ショッキルイ</t>
    </rPh>
    <rPh sb="3" eb="4">
      <t>トウ</t>
    </rPh>
    <rPh sb="5" eb="7">
      <t>エイセイ</t>
    </rPh>
    <rPh sb="7" eb="9">
      <t>カンリ</t>
    </rPh>
    <rPh sb="10" eb="11">
      <t>ツト</t>
    </rPh>
    <phoneticPr fontId="7"/>
  </si>
  <si>
    <t>調理業務に従事する者の大半は、相当の経験を有する者ですか。</t>
    <rPh sb="11" eb="13">
      <t>タイハン</t>
    </rPh>
    <phoneticPr fontId="7"/>
  </si>
  <si>
    <t>※</t>
    <phoneticPr fontId="7"/>
  </si>
  <si>
    <t>　身体的拘束等の適正化のための対策を検討する委員会を３月に１回以上開催するとともに、その結果について、介護職員その他の従業者に周知徹底を図っていますか。</t>
    <phoneticPr fontId="7"/>
  </si>
  <si>
    <t>委員会は、テレビ電話装置等を活用することも可。　また、活用に当たっては、個人情報保護委員会・厚労省「医療・介護関係事業者における個人情報の適切な取扱いのためのガイダンス」「医療情報システムの安全管理に関するガイドライン」等を遵守すること。</t>
    <rPh sb="0" eb="3">
      <t>イインカイ</t>
    </rPh>
    <rPh sb="36" eb="38">
      <t>コジン</t>
    </rPh>
    <rPh sb="38" eb="40">
      <t>ジョウホウ</t>
    </rPh>
    <rPh sb="40" eb="42">
      <t>ホゴ</t>
    </rPh>
    <rPh sb="42" eb="45">
      <t>イインカイ</t>
    </rPh>
    <phoneticPr fontId="7"/>
  </si>
  <si>
    <t>死亡･退所年月日</t>
    <rPh sb="0" eb="2">
      <t>シボウ</t>
    </rPh>
    <rPh sb="3" eb="5">
      <t>タイショ</t>
    </rPh>
    <rPh sb="5" eb="6">
      <t>ネン</t>
    </rPh>
    <rPh sb="6" eb="7">
      <t>ツキ</t>
    </rPh>
    <rPh sb="7" eb="8">
      <t>ヒ</t>
    </rPh>
    <phoneticPr fontId="7"/>
  </si>
  <si>
    <t>主たる死因（(死亡の場合)</t>
    <rPh sb="0" eb="1">
      <t>シュ</t>
    </rPh>
    <rPh sb="3" eb="5">
      <t>シイン</t>
    </rPh>
    <rPh sb="7" eb="9">
      <t>シボウ</t>
    </rPh>
    <rPh sb="10" eb="12">
      <t>バアイ</t>
    </rPh>
    <phoneticPr fontId="7"/>
  </si>
  <si>
    <t>受領者
の続柄</t>
    <rPh sb="0" eb="3">
      <t>ジュリョウシャ</t>
    </rPh>
    <rPh sb="5" eb="6">
      <t>ツヅ</t>
    </rPh>
    <rPh sb="6" eb="7">
      <t>ガラ</t>
    </rPh>
    <phoneticPr fontId="7"/>
  </si>
  <si>
    <t>入所者ごとの栄養ケア計画に従い、管理栄養士が栄養管理を行い、入所者ごとの栄養状態を定期的に記録していますか。</t>
    <rPh sb="0" eb="3">
      <t>ニュウショシャ</t>
    </rPh>
    <rPh sb="6" eb="8">
      <t>エイヨウ</t>
    </rPh>
    <rPh sb="10" eb="12">
      <t>ケイカク</t>
    </rPh>
    <rPh sb="13" eb="14">
      <t>シタガ</t>
    </rPh>
    <rPh sb="16" eb="18">
      <t>カンリ</t>
    </rPh>
    <rPh sb="18" eb="21">
      <t>エイヨウシ</t>
    </rPh>
    <rPh sb="22" eb="24">
      <t>エイヨウ</t>
    </rPh>
    <rPh sb="24" eb="26">
      <t>カンリ</t>
    </rPh>
    <rPh sb="27" eb="28">
      <t>オコナ</t>
    </rPh>
    <rPh sb="30" eb="33">
      <t>ニュウショシャ</t>
    </rPh>
    <rPh sb="36" eb="38">
      <t>エイヨウ</t>
    </rPh>
    <rPh sb="38" eb="40">
      <t>ジョウタイ</t>
    </rPh>
    <rPh sb="41" eb="44">
      <t>テイキテキ</t>
    </rPh>
    <rPh sb="45" eb="47">
      <t>キロク</t>
    </rPh>
    <phoneticPr fontId="7"/>
  </si>
  <si>
    <t>※</t>
    <phoneticPr fontId="7"/>
  </si>
  <si>
    <t xml:space="preserve">入所時に、入所者の栄養状態を把握して、医師、管理栄養士、歯科医師、看護師、介護支援専門員その他の職種の者が共同して、入所者ごとの栄養ケア計画を作成していますか。
</t>
    <rPh sb="0" eb="3">
      <t>ニュウショジ</t>
    </rPh>
    <rPh sb="5" eb="8">
      <t>ニュウショシャ</t>
    </rPh>
    <rPh sb="9" eb="11">
      <t>エイヨウ</t>
    </rPh>
    <rPh sb="11" eb="13">
      <t>ジョウタイ</t>
    </rPh>
    <rPh sb="14" eb="16">
      <t>ハアク</t>
    </rPh>
    <rPh sb="19" eb="21">
      <t>イシ</t>
    </rPh>
    <rPh sb="22" eb="24">
      <t>カンリ</t>
    </rPh>
    <rPh sb="24" eb="27">
      <t>エイヨウシ</t>
    </rPh>
    <rPh sb="28" eb="30">
      <t>シカ</t>
    </rPh>
    <rPh sb="30" eb="32">
      <t>イシ</t>
    </rPh>
    <rPh sb="33" eb="36">
      <t>カンゴシ</t>
    </rPh>
    <rPh sb="37" eb="39">
      <t>カイゴ</t>
    </rPh>
    <rPh sb="39" eb="41">
      <t>シエン</t>
    </rPh>
    <rPh sb="41" eb="44">
      <t>センモンイン</t>
    </rPh>
    <rPh sb="46" eb="47">
      <t>ホカ</t>
    </rPh>
    <rPh sb="48" eb="50">
      <t>ショクシュ</t>
    </rPh>
    <rPh sb="51" eb="52">
      <t>モノ</t>
    </rPh>
    <rPh sb="53" eb="55">
      <t>キョウドウ</t>
    </rPh>
    <rPh sb="58" eb="61">
      <t>ニュウショシャ</t>
    </rPh>
    <rPh sb="64" eb="66">
      <t>エイヨウ</t>
    </rPh>
    <rPh sb="68" eb="70">
      <t>ケイカク</t>
    </rPh>
    <rPh sb="71" eb="73">
      <t>サクセイ</t>
    </rPh>
    <phoneticPr fontId="7"/>
  </si>
  <si>
    <t>・</t>
    <phoneticPr fontId="7"/>
  </si>
  <si>
    <t>栄養ケア計画は、摂食・嚥下機能及び食形態に配慮したものであること。</t>
    <phoneticPr fontId="7"/>
  </si>
  <si>
    <t xml:space="preserve"> 　</t>
    <phoneticPr fontId="7"/>
  </si>
  <si>
    <t>施設サービス計画との整合性を図ること。</t>
    <phoneticPr fontId="7"/>
  </si>
  <si>
    <t>入所者ごとの栄養ケア計画の進捗状況を定期的に評価し、必要に応じて栄養ケア計画の見直しを行っていますか。</t>
    <rPh sb="0" eb="3">
      <t>ニュウショシャ</t>
    </rPh>
    <rPh sb="6" eb="8">
      <t>エイヨウ</t>
    </rPh>
    <rPh sb="10" eb="12">
      <t>ケイカク</t>
    </rPh>
    <rPh sb="13" eb="15">
      <t>シンチョク</t>
    </rPh>
    <rPh sb="15" eb="17">
      <t>ジョウキョウ</t>
    </rPh>
    <rPh sb="18" eb="21">
      <t>テイキテキ</t>
    </rPh>
    <rPh sb="22" eb="24">
      <t>ヒョウカ</t>
    </rPh>
    <rPh sb="26" eb="28">
      <t>ヒツヨウ</t>
    </rPh>
    <rPh sb="29" eb="30">
      <t>オウ</t>
    </rPh>
    <rPh sb="32" eb="34">
      <t>エイヨウ</t>
    </rPh>
    <rPh sb="36" eb="38">
      <t>ケイカク</t>
    </rPh>
    <rPh sb="39" eb="41">
      <t>ミナオ</t>
    </rPh>
    <rPh sb="43" eb="44">
      <t>オコナ</t>
    </rPh>
    <phoneticPr fontId="7"/>
  </si>
  <si>
    <t>・栄養ケア計画</t>
    <rPh sb="1" eb="3">
      <t>エイヨウ</t>
    </rPh>
    <rPh sb="5" eb="7">
      <t>ケイカク</t>
    </rPh>
    <phoneticPr fontId="7"/>
  </si>
  <si>
    <t>・栄養状態の記録</t>
    <rPh sb="1" eb="3">
      <t>エイヨウ</t>
    </rPh>
    <rPh sb="3" eb="5">
      <t>ジョウタイ</t>
    </rPh>
    <rPh sb="6" eb="8">
      <t>キロク</t>
    </rPh>
    <phoneticPr fontId="7"/>
  </si>
  <si>
    <t>・栄養ケア計画</t>
    <rPh sb="1" eb="3">
      <t>エイヨウ</t>
    </rPh>
    <rPh sb="5" eb="7">
      <t>ケイカク</t>
    </rPh>
    <phoneticPr fontId="7"/>
  </si>
  <si>
    <t>歯科医師又は歯科医師の指示を受けた歯科衛生士が、施設の介護職員に対し、口腔衛生の管理に係る技術的助言及び指導を年２回以上行っていますか。</t>
    <rPh sb="0" eb="4">
      <t>シカイシ</t>
    </rPh>
    <rPh sb="4" eb="5">
      <t>マタ</t>
    </rPh>
    <rPh sb="6" eb="10">
      <t>シカイシ</t>
    </rPh>
    <rPh sb="11" eb="13">
      <t>シジ</t>
    </rPh>
    <rPh sb="14" eb="15">
      <t>ウ</t>
    </rPh>
    <rPh sb="17" eb="19">
      <t>シカ</t>
    </rPh>
    <rPh sb="19" eb="22">
      <t>エイセイシ</t>
    </rPh>
    <rPh sb="24" eb="26">
      <t>シセツ</t>
    </rPh>
    <rPh sb="27" eb="29">
      <t>カイゴ</t>
    </rPh>
    <rPh sb="29" eb="31">
      <t>ショクイン</t>
    </rPh>
    <rPh sb="32" eb="33">
      <t>タイ</t>
    </rPh>
    <rPh sb="35" eb="37">
      <t>コウクウ</t>
    </rPh>
    <rPh sb="37" eb="39">
      <t>エイセイ</t>
    </rPh>
    <rPh sb="40" eb="42">
      <t>カンリ</t>
    </rPh>
    <rPh sb="43" eb="44">
      <t>カカ</t>
    </rPh>
    <rPh sb="45" eb="48">
      <t>ギジュツテキ</t>
    </rPh>
    <rPh sb="48" eb="50">
      <t>ジョゲン</t>
    </rPh>
    <rPh sb="50" eb="51">
      <t>オヨ</t>
    </rPh>
    <rPh sb="52" eb="54">
      <t>シドウ</t>
    </rPh>
    <rPh sb="55" eb="56">
      <t>ネン</t>
    </rPh>
    <rPh sb="57" eb="58">
      <t>カイ</t>
    </rPh>
    <rPh sb="58" eb="60">
      <t>イジョウ</t>
    </rPh>
    <rPh sb="60" eb="61">
      <t>オコナ</t>
    </rPh>
    <phoneticPr fontId="7"/>
  </si>
  <si>
    <t>ロ</t>
    <phoneticPr fontId="7"/>
  </si>
  <si>
    <t>ハ</t>
    <phoneticPr fontId="7"/>
  </si>
  <si>
    <t>ニ</t>
    <phoneticPr fontId="7"/>
  </si>
  <si>
    <t>ホ</t>
    <phoneticPr fontId="7"/>
  </si>
  <si>
    <t>イ</t>
    <phoneticPr fontId="7"/>
  </si>
  <si>
    <t>助言を行った歯科医師</t>
    <rPh sb="0" eb="2">
      <t>ジョゲン</t>
    </rPh>
    <rPh sb="3" eb="4">
      <t>オコナ</t>
    </rPh>
    <rPh sb="6" eb="10">
      <t>シカイシ</t>
    </rPh>
    <phoneticPr fontId="7"/>
  </si>
  <si>
    <t>歯科医師からの助言の要点</t>
    <rPh sb="0" eb="4">
      <t>シカイシ</t>
    </rPh>
    <rPh sb="7" eb="9">
      <t>ジョゲン</t>
    </rPh>
    <rPh sb="10" eb="12">
      <t>ヨウテン</t>
    </rPh>
    <phoneticPr fontId="7"/>
  </si>
  <si>
    <t>具体的方策</t>
    <rPh sb="0" eb="3">
      <t>グタイテキ</t>
    </rPh>
    <rPh sb="3" eb="5">
      <t>ホウサク</t>
    </rPh>
    <phoneticPr fontId="7"/>
  </si>
  <si>
    <t>施設における実施目標</t>
    <rPh sb="0" eb="2">
      <t>シセツ</t>
    </rPh>
    <rPh sb="6" eb="8">
      <t>ジッシ</t>
    </rPh>
    <rPh sb="8" eb="10">
      <t>モクヒョウ</t>
    </rPh>
    <phoneticPr fontId="7"/>
  </si>
  <si>
    <t>留意事項・特記事項</t>
    <rPh sb="0" eb="2">
      <t>リュウイ</t>
    </rPh>
    <rPh sb="2" eb="4">
      <t>ジコウ</t>
    </rPh>
    <rPh sb="5" eb="7">
      <t>トッキ</t>
    </rPh>
    <rPh sb="7" eb="9">
      <t>ジコウ</t>
    </rPh>
    <phoneticPr fontId="7"/>
  </si>
  <si>
    <t>基準省令第17条の3
条例22条の3</t>
    <rPh sb="0" eb="2">
      <t>キジュン</t>
    </rPh>
    <rPh sb="2" eb="4">
      <t>ショウレイ</t>
    </rPh>
    <rPh sb="4" eb="5">
      <t>ダイ</t>
    </rPh>
    <rPh sb="7" eb="8">
      <t>ジョウ</t>
    </rPh>
    <rPh sb="11" eb="13">
      <t>ジョウレイ</t>
    </rPh>
    <rPh sb="15" eb="16">
      <t>ジョウ</t>
    </rPh>
    <phoneticPr fontId="7"/>
  </si>
  <si>
    <t>解釈通知第4-18(1)</t>
    <rPh sb="0" eb="2">
      <t>カイシャク</t>
    </rPh>
    <rPh sb="2" eb="4">
      <t>ツウチ</t>
    </rPh>
    <rPh sb="4" eb="5">
      <t>ダイ</t>
    </rPh>
    <phoneticPr fontId="7"/>
  </si>
  <si>
    <t>解釈通知第4-17イ</t>
    <rPh sb="0" eb="2">
      <t>カイシャク</t>
    </rPh>
    <rPh sb="2" eb="4">
      <t>ツウチ</t>
    </rPh>
    <rPh sb="4" eb="5">
      <t>ダイ</t>
    </rPh>
    <phoneticPr fontId="7"/>
  </si>
  <si>
    <t>解釈通知第4-17ロ</t>
    <rPh sb="0" eb="2">
      <t>カイシャク</t>
    </rPh>
    <rPh sb="2" eb="4">
      <t>ツウチ</t>
    </rPh>
    <rPh sb="4" eb="5">
      <t>ダイ</t>
    </rPh>
    <phoneticPr fontId="7"/>
  </si>
  <si>
    <t>解釈通知第4-17ハ</t>
    <rPh sb="0" eb="2">
      <t>カイシャク</t>
    </rPh>
    <rPh sb="2" eb="4">
      <t>ツウチ</t>
    </rPh>
    <rPh sb="4" eb="5">
      <t>ダイ</t>
    </rPh>
    <phoneticPr fontId="7"/>
  </si>
  <si>
    <t>解釈通知第4-17ニ</t>
    <rPh sb="0" eb="2">
      <t>カイシャク</t>
    </rPh>
    <rPh sb="2" eb="4">
      <t>ツウチ</t>
    </rPh>
    <rPh sb="4" eb="5">
      <t>ダイ</t>
    </rPh>
    <phoneticPr fontId="7"/>
  </si>
  <si>
    <t>解釈通知第4-18(2)</t>
    <rPh sb="0" eb="2">
      <t>カイシャク</t>
    </rPh>
    <rPh sb="2" eb="4">
      <t>ツウチ</t>
    </rPh>
    <rPh sb="4" eb="5">
      <t>ダイ</t>
    </rPh>
    <phoneticPr fontId="7"/>
  </si>
  <si>
    <t>医療保険において歯科訪問診療科が算定された日に、上記に記載された指導等を行う場合は、歯科訪問診療又は訪問歯科衛生指導の実施時間以外の時間帯で行うこと。</t>
    <rPh sb="0" eb="2">
      <t>イリョウ</t>
    </rPh>
    <rPh sb="2" eb="4">
      <t>ホケン</t>
    </rPh>
    <rPh sb="8" eb="10">
      <t>シカ</t>
    </rPh>
    <rPh sb="10" eb="12">
      <t>ホウモン</t>
    </rPh>
    <rPh sb="12" eb="14">
      <t>シンリョウ</t>
    </rPh>
    <rPh sb="14" eb="15">
      <t>カ</t>
    </rPh>
    <rPh sb="16" eb="18">
      <t>サンテイ</t>
    </rPh>
    <rPh sb="21" eb="22">
      <t>ヒ</t>
    </rPh>
    <rPh sb="24" eb="26">
      <t>ジョウキ</t>
    </rPh>
    <rPh sb="27" eb="29">
      <t>キサイ</t>
    </rPh>
    <rPh sb="32" eb="34">
      <t>シドウ</t>
    </rPh>
    <rPh sb="34" eb="35">
      <t>トウ</t>
    </rPh>
    <rPh sb="36" eb="37">
      <t>オコナ</t>
    </rPh>
    <rPh sb="38" eb="40">
      <t>バアイ</t>
    </rPh>
    <rPh sb="42" eb="44">
      <t>シカ</t>
    </rPh>
    <rPh sb="44" eb="46">
      <t>ホウモン</t>
    </rPh>
    <rPh sb="46" eb="48">
      <t>シンリョウ</t>
    </rPh>
    <rPh sb="48" eb="49">
      <t>マタ</t>
    </rPh>
    <rPh sb="50" eb="52">
      <t>ホウモン</t>
    </rPh>
    <rPh sb="52" eb="54">
      <t>シカ</t>
    </rPh>
    <rPh sb="54" eb="56">
      <t>エイセイ</t>
    </rPh>
    <rPh sb="56" eb="58">
      <t>シドウ</t>
    </rPh>
    <rPh sb="59" eb="61">
      <t>ジッシ</t>
    </rPh>
    <rPh sb="61" eb="63">
      <t>ジカン</t>
    </rPh>
    <rPh sb="63" eb="65">
      <t>イガイ</t>
    </rPh>
    <rPh sb="66" eb="69">
      <t>ジカンタイ</t>
    </rPh>
    <rPh sb="70" eb="71">
      <t>オコナ</t>
    </rPh>
    <phoneticPr fontId="7"/>
  </si>
  <si>
    <t>・実施記録</t>
    <rPh sb="1" eb="3">
      <t>ジッシ</t>
    </rPh>
    <rPh sb="3" eb="5">
      <t>キロク</t>
    </rPh>
    <phoneticPr fontId="7"/>
  </si>
  <si>
    <t>・口腔衛生の管理体制に係る計画</t>
    <rPh sb="1" eb="5">
      <t>コウクウエイセイ</t>
    </rPh>
    <rPh sb="6" eb="8">
      <t>カンリ</t>
    </rPh>
    <rPh sb="8" eb="10">
      <t>タイセイ</t>
    </rPh>
    <rPh sb="11" eb="12">
      <t>カカ</t>
    </rPh>
    <rPh sb="13" eb="15">
      <t>ケイカク</t>
    </rPh>
    <phoneticPr fontId="7"/>
  </si>
  <si>
    <t>・洗面台等、保管場所の確認</t>
    <phoneticPr fontId="7"/>
  </si>
  <si>
    <t>その他施設の運営に関する重要事項</t>
    <rPh sb="2" eb="3">
      <t>タ</t>
    </rPh>
    <rPh sb="3" eb="5">
      <t>シセツ</t>
    </rPh>
    <rPh sb="6" eb="8">
      <t>ウンエイ</t>
    </rPh>
    <rPh sb="9" eb="10">
      <t>カン</t>
    </rPh>
    <rPh sb="12" eb="14">
      <t>ジュウヨウ</t>
    </rPh>
    <rPh sb="14" eb="16">
      <t>ジコウ</t>
    </rPh>
    <phoneticPr fontId="7"/>
  </si>
  <si>
    <t>イ については、置くべきとされている員数を満たす範囲において、「〇以上」と記載することも差し支えない。</t>
    <rPh sb="8" eb="9">
      <t>オ</t>
    </rPh>
    <rPh sb="18" eb="20">
      <t>インスウ</t>
    </rPh>
    <rPh sb="21" eb="22">
      <t>ミ</t>
    </rPh>
    <rPh sb="24" eb="26">
      <t>ハンイ</t>
    </rPh>
    <rPh sb="33" eb="35">
      <t>イジョウ</t>
    </rPh>
    <rPh sb="37" eb="39">
      <t>キサイ</t>
    </rPh>
    <rPh sb="44" eb="45">
      <t>サ</t>
    </rPh>
    <rPh sb="46" eb="47">
      <t>ツカ</t>
    </rPh>
    <phoneticPr fontId="7"/>
  </si>
  <si>
    <t>ケ として、入所者等の生命又は身体を保護するため緊急やむを得ない場合に身体的拘束等を行う際の手続について定めておくことが望ましい。</t>
    <rPh sb="6" eb="9">
      <t>ニュウショシャ</t>
    </rPh>
    <rPh sb="9" eb="10">
      <t>トウ</t>
    </rPh>
    <rPh sb="11" eb="13">
      <t>セイメイ</t>
    </rPh>
    <rPh sb="13" eb="14">
      <t>マタ</t>
    </rPh>
    <rPh sb="15" eb="17">
      <t>シンタイ</t>
    </rPh>
    <rPh sb="18" eb="20">
      <t>ホゴ</t>
    </rPh>
    <rPh sb="24" eb="26">
      <t>キンキュウ</t>
    </rPh>
    <rPh sb="29" eb="30">
      <t>エ</t>
    </rPh>
    <rPh sb="32" eb="34">
      <t>バアイ</t>
    </rPh>
    <rPh sb="35" eb="37">
      <t>シンタイ</t>
    </rPh>
    <rPh sb="37" eb="38">
      <t>テキ</t>
    </rPh>
    <rPh sb="38" eb="40">
      <t>コウソク</t>
    </rPh>
    <rPh sb="40" eb="41">
      <t>トウ</t>
    </rPh>
    <rPh sb="42" eb="43">
      <t>オコナ</t>
    </rPh>
    <rPh sb="44" eb="45">
      <t>サイ</t>
    </rPh>
    <rPh sb="46" eb="48">
      <t>テツヅ</t>
    </rPh>
    <rPh sb="52" eb="53">
      <t>サダ</t>
    </rPh>
    <rPh sb="60" eb="61">
      <t>ノゾ</t>
    </rPh>
    <phoneticPr fontId="7"/>
  </si>
  <si>
    <t>※</t>
    <phoneticPr fontId="7"/>
  </si>
  <si>
    <t>イ については、置くべきとされている員数を満たす範囲において、「〇以上」と記載することも差し支えない。</t>
    <phoneticPr fontId="7"/>
  </si>
  <si>
    <t>コ として、入居者等の生命又は身体を保護するため緊急やむを得ない場合に身体的拘束等を行う際の手続について定めておくことが望ましい。</t>
    <rPh sb="6" eb="9">
      <t>ニュウキョシャ</t>
    </rPh>
    <rPh sb="9" eb="10">
      <t>トウ</t>
    </rPh>
    <rPh sb="11" eb="13">
      <t>セイメイ</t>
    </rPh>
    <rPh sb="13" eb="14">
      <t>マタ</t>
    </rPh>
    <rPh sb="15" eb="17">
      <t>シンタイ</t>
    </rPh>
    <rPh sb="18" eb="20">
      <t>ホゴ</t>
    </rPh>
    <rPh sb="24" eb="26">
      <t>キンキュウ</t>
    </rPh>
    <rPh sb="29" eb="30">
      <t>エ</t>
    </rPh>
    <rPh sb="32" eb="34">
      <t>バアイ</t>
    </rPh>
    <rPh sb="35" eb="37">
      <t>シンタイ</t>
    </rPh>
    <rPh sb="37" eb="38">
      <t>テキ</t>
    </rPh>
    <rPh sb="38" eb="40">
      <t>コウソク</t>
    </rPh>
    <rPh sb="40" eb="41">
      <t>トウ</t>
    </rPh>
    <rPh sb="42" eb="43">
      <t>オコナ</t>
    </rPh>
    <rPh sb="44" eb="45">
      <t>サイ</t>
    </rPh>
    <rPh sb="46" eb="48">
      <t>テツヅ</t>
    </rPh>
    <rPh sb="52" eb="53">
      <t>サダ</t>
    </rPh>
    <rPh sb="60" eb="61">
      <t>ノゾ</t>
    </rPh>
    <phoneticPr fontId="7"/>
  </si>
  <si>
    <t>　ユニット型の施設とユニット型以外の施設が併設する場合、運営規程は、別々に作成していますか（一体の場合は、定員、職員の体制等を区別して作成していますか）。</t>
    <rPh sb="5" eb="6">
      <t>ガタ</t>
    </rPh>
    <rPh sb="7" eb="9">
      <t>シセツ</t>
    </rPh>
    <rPh sb="14" eb="15">
      <t>ガタ</t>
    </rPh>
    <rPh sb="15" eb="17">
      <t>イガイ</t>
    </rPh>
    <rPh sb="18" eb="20">
      <t>シセツ</t>
    </rPh>
    <rPh sb="21" eb="23">
      <t>ヘイセツ</t>
    </rPh>
    <rPh sb="25" eb="27">
      <t>バアイ</t>
    </rPh>
    <rPh sb="28" eb="30">
      <t>ウンエイ</t>
    </rPh>
    <rPh sb="30" eb="32">
      <t>キテイ</t>
    </rPh>
    <rPh sb="34" eb="36">
      <t>ベツベツ</t>
    </rPh>
    <rPh sb="37" eb="39">
      <t>サクセイ</t>
    </rPh>
    <rPh sb="46" eb="48">
      <t>イッタイ</t>
    </rPh>
    <rPh sb="49" eb="51">
      <t>バアイ</t>
    </rPh>
    <rPh sb="53" eb="55">
      <t>テイイン</t>
    </rPh>
    <rPh sb="56" eb="58">
      <t>ショクイン</t>
    </rPh>
    <rPh sb="59" eb="61">
      <t>タイセイ</t>
    </rPh>
    <rPh sb="61" eb="62">
      <t>トウ</t>
    </rPh>
    <rPh sb="63" eb="65">
      <t>クベツ</t>
    </rPh>
    <rPh sb="67" eb="69">
      <t>サクセイ</t>
    </rPh>
    <phoneticPr fontId="7"/>
  </si>
  <si>
    <t>解釈通知第4-27(3)</t>
    <rPh sb="0" eb="2">
      <t>カイシャク</t>
    </rPh>
    <rPh sb="2" eb="4">
      <t>ツウチ</t>
    </rPh>
    <rPh sb="4" eb="5">
      <t>ダイ</t>
    </rPh>
    <phoneticPr fontId="7"/>
  </si>
  <si>
    <t>　週３０時間の育児短時間勤務職員を常勤職員として扱う場合次の要件を満たしていますか。</t>
    <rPh sb="1" eb="2">
      <t>シュウ</t>
    </rPh>
    <rPh sb="4" eb="6">
      <t>ジカン</t>
    </rPh>
    <rPh sb="7" eb="9">
      <t>イクジ</t>
    </rPh>
    <rPh sb="9" eb="12">
      <t>タンジカン</t>
    </rPh>
    <rPh sb="12" eb="14">
      <t>キンム</t>
    </rPh>
    <rPh sb="14" eb="16">
      <t>ショクイン</t>
    </rPh>
    <rPh sb="17" eb="19">
      <t>ジョウキン</t>
    </rPh>
    <rPh sb="19" eb="21">
      <t>ショクイン</t>
    </rPh>
    <rPh sb="24" eb="25">
      <t>アツカ</t>
    </rPh>
    <rPh sb="26" eb="28">
      <t>バアイ</t>
    </rPh>
    <rPh sb="28" eb="29">
      <t>ツギ</t>
    </rPh>
    <rPh sb="30" eb="32">
      <t>ヨウケン</t>
    </rPh>
    <rPh sb="33" eb="34">
      <t>ミ</t>
    </rPh>
    <phoneticPr fontId="7"/>
  </si>
  <si>
    <t>職場におけるハラスメントの内容及びハラスメントを行ってはならない旨の方針を明確化し、従業者に周知・啓発していますか。</t>
    <rPh sb="0" eb="2">
      <t>ショクバ</t>
    </rPh>
    <rPh sb="13" eb="15">
      <t>ナイヨウ</t>
    </rPh>
    <rPh sb="15" eb="16">
      <t>オヨ</t>
    </rPh>
    <rPh sb="24" eb="25">
      <t>オコナ</t>
    </rPh>
    <rPh sb="32" eb="33">
      <t>ムネ</t>
    </rPh>
    <rPh sb="34" eb="36">
      <t>ホウシン</t>
    </rPh>
    <rPh sb="37" eb="40">
      <t>メイカクカ</t>
    </rPh>
    <rPh sb="42" eb="44">
      <t>ジュウギョウ</t>
    </rPh>
    <rPh sb="44" eb="45">
      <t>シャ</t>
    </rPh>
    <rPh sb="46" eb="48">
      <t>シュウチ</t>
    </rPh>
    <rPh sb="49" eb="51">
      <t>ケイハツ</t>
    </rPh>
    <phoneticPr fontId="10"/>
  </si>
  <si>
    <t>相談（苦情を含む）に対応する担当者をあらかじめ定めるなど、相談への対応する窓口を定め、従業者に周知していますか。</t>
    <rPh sb="0" eb="2">
      <t>ソウダン</t>
    </rPh>
    <rPh sb="3" eb="5">
      <t>クジョウ</t>
    </rPh>
    <rPh sb="6" eb="7">
      <t>フク</t>
    </rPh>
    <rPh sb="10" eb="12">
      <t>タイオウ</t>
    </rPh>
    <rPh sb="14" eb="17">
      <t>タントウシャ</t>
    </rPh>
    <rPh sb="23" eb="24">
      <t>サダ</t>
    </rPh>
    <rPh sb="29" eb="31">
      <t>ソウダン</t>
    </rPh>
    <rPh sb="33" eb="35">
      <t>タイオウ</t>
    </rPh>
    <rPh sb="37" eb="39">
      <t>マドグチ</t>
    </rPh>
    <rPh sb="40" eb="41">
      <t>サダ</t>
    </rPh>
    <rPh sb="43" eb="46">
      <t>ジュウギョウシャ</t>
    </rPh>
    <rPh sb="47" eb="49">
      <t>シュウチ</t>
    </rPh>
    <phoneticPr fontId="7"/>
  </si>
  <si>
    <t>※</t>
    <phoneticPr fontId="7"/>
  </si>
  <si>
    <t>業務継続計画は、「感染症に係る業務継続計画」と「災害に係る業務継続計画」から成る計画となっていますか。</t>
    <rPh sb="0" eb="2">
      <t>ギョウム</t>
    </rPh>
    <rPh sb="2" eb="4">
      <t>ケイゾク</t>
    </rPh>
    <rPh sb="4" eb="6">
      <t>ケイカク</t>
    </rPh>
    <rPh sb="9" eb="12">
      <t>カンセンショウ</t>
    </rPh>
    <rPh sb="13" eb="14">
      <t>カカ</t>
    </rPh>
    <rPh sb="15" eb="17">
      <t>ギョウム</t>
    </rPh>
    <rPh sb="17" eb="19">
      <t>ケイゾク</t>
    </rPh>
    <rPh sb="19" eb="21">
      <t>ケイカク</t>
    </rPh>
    <rPh sb="24" eb="26">
      <t>サイガイ</t>
    </rPh>
    <rPh sb="27" eb="28">
      <t>カカ</t>
    </rPh>
    <rPh sb="29" eb="31">
      <t>ギョウム</t>
    </rPh>
    <rPh sb="31" eb="33">
      <t>ケイゾク</t>
    </rPh>
    <rPh sb="33" eb="35">
      <t>ケイカク</t>
    </rPh>
    <rPh sb="38" eb="39">
      <t>ナ</t>
    </rPh>
    <rPh sb="40" eb="42">
      <t>ケイカク</t>
    </rPh>
    <phoneticPr fontId="7"/>
  </si>
  <si>
    <t>「感染症に係る業務継続計画」として
・平常時からの備え
・初動対応
・感染拡大防止体制の確立
の項目を盛り込むこと</t>
    <rPh sb="1" eb="4">
      <t>カンセンショウ</t>
    </rPh>
    <rPh sb="5" eb="6">
      <t>カカ</t>
    </rPh>
    <rPh sb="7" eb="9">
      <t>ギョウム</t>
    </rPh>
    <rPh sb="9" eb="11">
      <t>ケイゾク</t>
    </rPh>
    <rPh sb="11" eb="13">
      <t>ケイカク</t>
    </rPh>
    <rPh sb="19" eb="22">
      <t>ヘイジョウジ</t>
    </rPh>
    <rPh sb="25" eb="26">
      <t>ソナ</t>
    </rPh>
    <rPh sb="29" eb="31">
      <t>ショドウ</t>
    </rPh>
    <rPh sb="31" eb="33">
      <t>タイオウ</t>
    </rPh>
    <rPh sb="48" eb="50">
      <t>コウモク</t>
    </rPh>
    <rPh sb="51" eb="52">
      <t>モ</t>
    </rPh>
    <rPh sb="53" eb="54">
      <t>コ</t>
    </rPh>
    <phoneticPr fontId="7"/>
  </si>
  <si>
    <t>※「災害に係る業務継続計画」として
　 ・平常時の対応
 　・緊急時の対応
 　・他施設及び地域との連携
　 の項目を盛り込むこと</t>
    <phoneticPr fontId="7"/>
  </si>
  <si>
    <t>研修については、定期的な教育を年２回以上開催するとともに、新規採用時には別に研修を実施すること。</t>
    <rPh sb="0" eb="2">
      <t>ケンシュウ</t>
    </rPh>
    <rPh sb="8" eb="11">
      <t>テイキテキ</t>
    </rPh>
    <rPh sb="12" eb="14">
      <t>キョウイク</t>
    </rPh>
    <rPh sb="15" eb="16">
      <t>ネン</t>
    </rPh>
    <rPh sb="17" eb="18">
      <t>カイ</t>
    </rPh>
    <rPh sb="18" eb="20">
      <t>イジョウ</t>
    </rPh>
    <rPh sb="20" eb="22">
      <t>カイサイ</t>
    </rPh>
    <rPh sb="29" eb="31">
      <t>シンキ</t>
    </rPh>
    <rPh sb="31" eb="34">
      <t>サイヨウジ</t>
    </rPh>
    <rPh sb="36" eb="37">
      <t>ベツ</t>
    </rPh>
    <rPh sb="38" eb="40">
      <t>ケンシュウ</t>
    </rPh>
    <rPh sb="41" eb="43">
      <t>ジッシ</t>
    </rPh>
    <phoneticPr fontId="7"/>
  </si>
  <si>
    <t>訓練（シミュレーション）については、役割分担の確認や、実践するケアの演習等を定期的に（年２回以上）実施すること。</t>
    <rPh sb="0" eb="2">
      <t>クンレン</t>
    </rPh>
    <rPh sb="18" eb="20">
      <t>ヤクワリ</t>
    </rPh>
    <rPh sb="20" eb="22">
      <t>ブンタン</t>
    </rPh>
    <rPh sb="23" eb="25">
      <t>カクニン</t>
    </rPh>
    <rPh sb="27" eb="29">
      <t>ジッセン</t>
    </rPh>
    <rPh sb="34" eb="36">
      <t>エンシュウ</t>
    </rPh>
    <rPh sb="36" eb="37">
      <t>トウ</t>
    </rPh>
    <rPh sb="38" eb="41">
      <t>テイキテキ</t>
    </rPh>
    <rPh sb="43" eb="44">
      <t>ネン</t>
    </rPh>
    <rPh sb="45" eb="46">
      <t>カイ</t>
    </rPh>
    <rPh sb="46" eb="48">
      <t>イジョウ</t>
    </rPh>
    <rPh sb="49" eb="51">
      <t>ジッシ</t>
    </rPh>
    <phoneticPr fontId="7"/>
  </si>
  <si>
    <t>※</t>
    <phoneticPr fontId="7"/>
  </si>
  <si>
    <t>研修等の実施内容については、記録すること。</t>
    <rPh sb="0" eb="3">
      <t>ケンシュウトウ</t>
    </rPh>
    <rPh sb="4" eb="6">
      <t>ジッシ</t>
    </rPh>
    <rPh sb="6" eb="8">
      <t>ナイヨウ</t>
    </rPh>
    <rPh sb="14" eb="16">
      <t>キロク</t>
    </rPh>
    <phoneticPr fontId="7"/>
  </si>
  <si>
    <t>解釈通知第4－28(2)</t>
    <rPh sb="0" eb="2">
      <t>カイシャク</t>
    </rPh>
    <rPh sb="2" eb="4">
      <t>ツウチ</t>
    </rPh>
    <rPh sb="4" eb="5">
      <t>ダイ</t>
    </rPh>
    <phoneticPr fontId="7"/>
  </si>
  <si>
    <t>解釈通知第4－28(3)</t>
    <rPh sb="0" eb="2">
      <t>カイシャク</t>
    </rPh>
    <rPh sb="2" eb="4">
      <t>ツウチ</t>
    </rPh>
    <rPh sb="4" eb="5">
      <t>ダイ</t>
    </rPh>
    <phoneticPr fontId="7"/>
  </si>
  <si>
    <t>解釈通知第4－28(4)</t>
    <rPh sb="0" eb="2">
      <t>カイシャク</t>
    </rPh>
    <rPh sb="2" eb="4">
      <t>ツウチ</t>
    </rPh>
    <rPh sb="4" eb="5">
      <t>ダイ</t>
    </rPh>
    <phoneticPr fontId="7"/>
  </si>
  <si>
    <t>訓練には、所轄消防関係者の参加を促し、具体的な指示を仰ぐなど、より効果的なものとしていますか。</t>
    <rPh sb="0" eb="2">
      <t>クンレン</t>
    </rPh>
    <rPh sb="9" eb="12">
      <t>カンケイシャ</t>
    </rPh>
    <rPh sb="13" eb="15">
      <t>サンカ</t>
    </rPh>
    <rPh sb="16" eb="17">
      <t>ウナガ</t>
    </rPh>
    <rPh sb="19" eb="22">
      <t>グタイテキ</t>
    </rPh>
    <rPh sb="23" eb="25">
      <t>シジ</t>
    </rPh>
    <rPh sb="26" eb="27">
      <t>アオ</t>
    </rPh>
    <rPh sb="33" eb="36">
      <t>コウカテキ</t>
    </rPh>
    <phoneticPr fontId="7"/>
  </si>
  <si>
    <t>(2) 避難、救出その他の訓練の実施に当たっては、できるだけ地域住民の参加が得られるよう連携に努めていますか。</t>
    <rPh sb="4" eb="6">
      <t>ヒナン</t>
    </rPh>
    <rPh sb="7" eb="9">
      <t>キュウシュツ</t>
    </rPh>
    <rPh sb="11" eb="12">
      <t>ホカ</t>
    </rPh>
    <rPh sb="13" eb="15">
      <t>クンレン</t>
    </rPh>
    <rPh sb="16" eb="18">
      <t>ジッシ</t>
    </rPh>
    <rPh sb="19" eb="20">
      <t>ア</t>
    </rPh>
    <rPh sb="30" eb="32">
      <t>チイキ</t>
    </rPh>
    <rPh sb="32" eb="34">
      <t>ジュウミン</t>
    </rPh>
    <rPh sb="35" eb="37">
      <t>サンカ</t>
    </rPh>
    <rPh sb="38" eb="39">
      <t>エ</t>
    </rPh>
    <rPh sb="44" eb="46">
      <t>レンケイ</t>
    </rPh>
    <rPh sb="47" eb="48">
      <t>ツト</t>
    </rPh>
    <phoneticPr fontId="7"/>
  </si>
  <si>
    <t>・研修プログラム
・研修実施記録
・研修内容等の周知記録</t>
    <rPh sb="1" eb="3">
      <t>ケンシュウ</t>
    </rPh>
    <rPh sb="10" eb="12">
      <t>ケンシュウ</t>
    </rPh>
    <rPh sb="12" eb="14">
      <t>ジッシ</t>
    </rPh>
    <rPh sb="14" eb="16">
      <t>キロク</t>
    </rPh>
    <rPh sb="18" eb="20">
      <t>ケンシュウ</t>
    </rPh>
    <rPh sb="20" eb="22">
      <t>ナイヨウ</t>
    </rPh>
    <rPh sb="22" eb="23">
      <t>トウ</t>
    </rPh>
    <rPh sb="24" eb="26">
      <t>シュウチ</t>
    </rPh>
    <rPh sb="26" eb="28">
      <t>キロク</t>
    </rPh>
    <phoneticPr fontId="7"/>
  </si>
  <si>
    <t>感染症の予防及びまん延の防止のための訓練を実施していますか。</t>
    <rPh sb="4" eb="6">
      <t>ヨボウ</t>
    </rPh>
    <rPh sb="21" eb="23">
      <t>ジッシ</t>
    </rPh>
    <phoneticPr fontId="7"/>
  </si>
  <si>
    <t>実際に感染症が発生した場合を想定し、発症時の対応について訓練（シミュレーション）を定期的に年２回以上行っていますか。</t>
    <rPh sb="0" eb="2">
      <t>ジッサイ</t>
    </rPh>
    <rPh sb="3" eb="6">
      <t>カンセンショウ</t>
    </rPh>
    <rPh sb="7" eb="9">
      <t>ハッセイ</t>
    </rPh>
    <rPh sb="11" eb="13">
      <t>バアイ</t>
    </rPh>
    <rPh sb="14" eb="16">
      <t>ソウテイ</t>
    </rPh>
    <rPh sb="18" eb="21">
      <t>ハッショウジ</t>
    </rPh>
    <rPh sb="22" eb="24">
      <t>タイオウ</t>
    </rPh>
    <rPh sb="41" eb="44">
      <t>テイキテキ</t>
    </rPh>
    <rPh sb="45" eb="46">
      <t>ネン</t>
    </rPh>
    <rPh sb="47" eb="48">
      <t>カイ</t>
    </rPh>
    <rPh sb="48" eb="50">
      <t>イジョウ</t>
    </rPh>
    <rPh sb="50" eb="51">
      <t>オコナ</t>
    </rPh>
    <phoneticPr fontId="7"/>
  </si>
  <si>
    <t xml:space="preserve">・実施記録
</t>
    <rPh sb="1" eb="3">
      <t>ジッシ</t>
    </rPh>
    <rPh sb="3" eb="5">
      <t>キロク</t>
    </rPh>
    <phoneticPr fontId="7"/>
  </si>
  <si>
    <t>・指針、研修プログラム</t>
    <rPh sb="1" eb="3">
      <t>シシン</t>
    </rPh>
    <rPh sb="4" eb="6">
      <t>ケンシュウ</t>
    </rPh>
    <phoneticPr fontId="7"/>
  </si>
  <si>
    <t>訓練（シミュレーション）は、指針や研修内容に基づき、役割分担の確認や、感染対策をした上でのケアの演習などを実施していますか。</t>
    <rPh sb="0" eb="2">
      <t>クンレン</t>
    </rPh>
    <rPh sb="26" eb="28">
      <t>ヤクワリ</t>
    </rPh>
    <rPh sb="28" eb="30">
      <t>ブンタン</t>
    </rPh>
    <rPh sb="31" eb="33">
      <t>カクニン</t>
    </rPh>
    <rPh sb="35" eb="37">
      <t>カンセン</t>
    </rPh>
    <rPh sb="37" eb="39">
      <t>タイサク</t>
    </rPh>
    <rPh sb="42" eb="43">
      <t>ウエ</t>
    </rPh>
    <rPh sb="48" eb="50">
      <t>エンシュウ</t>
    </rPh>
    <rPh sb="53" eb="55">
      <t>ジッシ</t>
    </rPh>
    <phoneticPr fontId="7"/>
  </si>
  <si>
    <t>事故発生時の対応</t>
    <rPh sb="0" eb="2">
      <t>ジコ</t>
    </rPh>
    <rPh sb="2" eb="5">
      <t>ハッセイジ</t>
    </rPh>
    <rPh sb="6" eb="8">
      <t>タイオウ</t>
    </rPh>
    <phoneticPr fontId="7"/>
  </si>
  <si>
    <t>苦情処理の体制</t>
    <rPh sb="0" eb="2">
      <t>クジョウ</t>
    </rPh>
    <rPh sb="2" eb="4">
      <t>ショリ</t>
    </rPh>
    <rPh sb="5" eb="7">
      <t>タイセイ</t>
    </rPh>
    <phoneticPr fontId="7"/>
  </si>
  <si>
    <t>提供するサービスの第三者評価の実施状況</t>
    <rPh sb="0" eb="2">
      <t>テイキョウ</t>
    </rPh>
    <rPh sb="9" eb="12">
      <t>ダイサンシャ</t>
    </rPh>
    <rPh sb="12" eb="14">
      <t>ヒョウカ</t>
    </rPh>
    <rPh sb="15" eb="17">
      <t>ジッシ</t>
    </rPh>
    <rPh sb="17" eb="19">
      <t>ジョウキョウ</t>
    </rPh>
    <phoneticPr fontId="7"/>
  </si>
  <si>
    <t>※</t>
    <phoneticPr fontId="7"/>
  </si>
  <si>
    <t>委員会は、幅広い職種（施設長、事務長、医師、看護職員、介護職員、生活相談員等）で構成され、責務及び役割を明確にすること。</t>
    <rPh sb="0" eb="3">
      <t>イインカイ</t>
    </rPh>
    <rPh sb="5" eb="6">
      <t>ハバ</t>
    </rPh>
    <rPh sb="6" eb="7">
      <t>ヒロ</t>
    </rPh>
    <rPh sb="8" eb="10">
      <t>ショクシュ</t>
    </rPh>
    <rPh sb="11" eb="14">
      <t>シセツチョウ</t>
    </rPh>
    <rPh sb="15" eb="18">
      <t>ジムチョウ</t>
    </rPh>
    <rPh sb="19" eb="21">
      <t>イシ</t>
    </rPh>
    <rPh sb="22" eb="24">
      <t>カンゴ</t>
    </rPh>
    <rPh sb="24" eb="26">
      <t>ショクイン</t>
    </rPh>
    <rPh sb="27" eb="29">
      <t>カイゴ</t>
    </rPh>
    <rPh sb="29" eb="31">
      <t>ショクイン</t>
    </rPh>
    <rPh sb="32" eb="34">
      <t>セイカツ</t>
    </rPh>
    <rPh sb="34" eb="38">
      <t>ソウダンインナド</t>
    </rPh>
    <rPh sb="40" eb="42">
      <t>コウセイ</t>
    </rPh>
    <rPh sb="45" eb="47">
      <t>セキム</t>
    </rPh>
    <rPh sb="47" eb="48">
      <t>オヨ</t>
    </rPh>
    <rPh sb="49" eb="51">
      <t>ヤクワリ</t>
    </rPh>
    <rPh sb="52" eb="54">
      <t>メイカク</t>
    </rPh>
    <phoneticPr fontId="7"/>
  </si>
  <si>
    <t>委員会の責任者はケア全般の責任者であることが望ましい。</t>
    <phoneticPr fontId="7"/>
  </si>
  <si>
    <t>基準省令第35条の2
条例第41条の2</t>
    <rPh sb="0" eb="2">
      <t>キジュン</t>
    </rPh>
    <rPh sb="2" eb="4">
      <t>ショウレイ</t>
    </rPh>
    <rPh sb="4" eb="5">
      <t>ダイ</t>
    </rPh>
    <rPh sb="7" eb="8">
      <t>ジョウ</t>
    </rPh>
    <rPh sb="11" eb="13">
      <t>ジョウレイ</t>
    </rPh>
    <rPh sb="13" eb="14">
      <t>ダイ</t>
    </rPh>
    <rPh sb="16" eb="17">
      <t>ジョウ</t>
    </rPh>
    <phoneticPr fontId="7"/>
  </si>
  <si>
    <t>基準省令第31条の2
条例第31条の2</t>
    <rPh sb="0" eb="2">
      <t>キジュン</t>
    </rPh>
    <rPh sb="2" eb="4">
      <t>ショウレイ</t>
    </rPh>
    <rPh sb="4" eb="5">
      <t>ダイ</t>
    </rPh>
    <rPh sb="7" eb="8">
      <t>ジョウ</t>
    </rPh>
    <rPh sb="11" eb="13">
      <t>ジョウレイ</t>
    </rPh>
    <rPh sb="13" eb="14">
      <t>ダイ</t>
    </rPh>
    <rPh sb="16" eb="17">
      <t>ジョウ</t>
    </rPh>
    <phoneticPr fontId="7"/>
  </si>
  <si>
    <t>虐待防止委員会その他施設内の組織に関すること</t>
    <rPh sb="0" eb="2">
      <t>ギャクタイ</t>
    </rPh>
    <rPh sb="2" eb="4">
      <t>ボウシ</t>
    </rPh>
    <rPh sb="4" eb="7">
      <t>イインカイ</t>
    </rPh>
    <rPh sb="9" eb="10">
      <t>ホカ</t>
    </rPh>
    <rPh sb="10" eb="13">
      <t>シセツナイ</t>
    </rPh>
    <rPh sb="14" eb="16">
      <t>ソシキ</t>
    </rPh>
    <rPh sb="17" eb="18">
      <t>カン</t>
    </rPh>
    <phoneticPr fontId="7"/>
  </si>
  <si>
    <t>虐待の防止のための指針の整備に関すること</t>
    <rPh sb="0" eb="2">
      <t>ギャクタイ</t>
    </rPh>
    <rPh sb="3" eb="5">
      <t>ボウシ</t>
    </rPh>
    <rPh sb="9" eb="11">
      <t>シシン</t>
    </rPh>
    <rPh sb="12" eb="14">
      <t>セイビ</t>
    </rPh>
    <rPh sb="15" eb="16">
      <t>カン</t>
    </rPh>
    <phoneticPr fontId="7"/>
  </si>
  <si>
    <t>虐待の防止のための職員研修の内容に関すること</t>
    <rPh sb="0" eb="2">
      <t>ギャクタイ</t>
    </rPh>
    <rPh sb="3" eb="5">
      <t>ボウシ</t>
    </rPh>
    <rPh sb="9" eb="11">
      <t>ショクイン</t>
    </rPh>
    <rPh sb="11" eb="13">
      <t>ケンシュウ</t>
    </rPh>
    <rPh sb="14" eb="16">
      <t>ナイヨウ</t>
    </rPh>
    <rPh sb="17" eb="18">
      <t>カン</t>
    </rPh>
    <phoneticPr fontId="7"/>
  </si>
  <si>
    <t>虐待等について、従業者が相談・報告できる体制整備に関すること</t>
    <rPh sb="0" eb="2">
      <t>ギャクタイ</t>
    </rPh>
    <rPh sb="2" eb="3">
      <t>トウ</t>
    </rPh>
    <rPh sb="8" eb="11">
      <t>ジュウギョウシャ</t>
    </rPh>
    <rPh sb="12" eb="14">
      <t>ソウダン</t>
    </rPh>
    <rPh sb="15" eb="17">
      <t>ホウコク</t>
    </rPh>
    <rPh sb="20" eb="22">
      <t>タイセイ</t>
    </rPh>
    <rPh sb="22" eb="24">
      <t>セイビ</t>
    </rPh>
    <rPh sb="25" eb="26">
      <t>カン</t>
    </rPh>
    <phoneticPr fontId="7"/>
  </si>
  <si>
    <t>従業者が虐待等を把握した場合に、市町村への通報が迅速かつ適切に行われるための方法に関すること</t>
    <rPh sb="0" eb="3">
      <t>ジュウギョウシャ</t>
    </rPh>
    <rPh sb="4" eb="6">
      <t>ギャクタイ</t>
    </rPh>
    <rPh sb="6" eb="7">
      <t>トウ</t>
    </rPh>
    <rPh sb="8" eb="10">
      <t>ハアク</t>
    </rPh>
    <rPh sb="12" eb="14">
      <t>バアイ</t>
    </rPh>
    <rPh sb="16" eb="19">
      <t>シチョウソン</t>
    </rPh>
    <rPh sb="21" eb="23">
      <t>ツウホウ</t>
    </rPh>
    <rPh sb="24" eb="26">
      <t>ジンソク</t>
    </rPh>
    <rPh sb="28" eb="30">
      <t>テキセツ</t>
    </rPh>
    <rPh sb="31" eb="32">
      <t>オコナ</t>
    </rPh>
    <rPh sb="38" eb="40">
      <t>ホウホウ</t>
    </rPh>
    <rPh sb="41" eb="42">
      <t>カン</t>
    </rPh>
    <phoneticPr fontId="7"/>
  </si>
  <si>
    <t>虐待等が発生した場合に、その発生原因等の分析から得られる再発の確実な防止策に関すること</t>
    <rPh sb="0" eb="2">
      <t>ギャクタイ</t>
    </rPh>
    <rPh sb="2" eb="3">
      <t>トウ</t>
    </rPh>
    <rPh sb="4" eb="6">
      <t>ハッセイ</t>
    </rPh>
    <rPh sb="8" eb="10">
      <t>バアイ</t>
    </rPh>
    <rPh sb="14" eb="16">
      <t>ハッセイ</t>
    </rPh>
    <rPh sb="16" eb="18">
      <t>ゲンイン</t>
    </rPh>
    <rPh sb="18" eb="19">
      <t>トウ</t>
    </rPh>
    <rPh sb="20" eb="22">
      <t>ブンセキ</t>
    </rPh>
    <rPh sb="24" eb="25">
      <t>エ</t>
    </rPh>
    <rPh sb="28" eb="30">
      <t>サイハツ</t>
    </rPh>
    <rPh sb="31" eb="33">
      <t>カクジツ</t>
    </rPh>
    <rPh sb="34" eb="37">
      <t>ボウシサク</t>
    </rPh>
    <rPh sb="38" eb="39">
      <t>カン</t>
    </rPh>
    <phoneticPr fontId="7"/>
  </si>
  <si>
    <t>前項の再発防止策を講じた際に、その効果についての評価に関すること</t>
    <rPh sb="0" eb="2">
      <t>ゼンコウ</t>
    </rPh>
    <rPh sb="3" eb="5">
      <t>サイハツ</t>
    </rPh>
    <rPh sb="5" eb="8">
      <t>ボウシサク</t>
    </rPh>
    <rPh sb="9" eb="10">
      <t>コウ</t>
    </rPh>
    <rPh sb="12" eb="13">
      <t>サイ</t>
    </rPh>
    <rPh sb="17" eb="19">
      <t>コウカ</t>
    </rPh>
    <rPh sb="24" eb="26">
      <t>ヒョウカ</t>
    </rPh>
    <rPh sb="27" eb="28">
      <t>カン</t>
    </rPh>
    <phoneticPr fontId="7"/>
  </si>
  <si>
    <t>施設における虐待防止に関する基本的考え方</t>
    <rPh sb="0" eb="2">
      <t>シセツ</t>
    </rPh>
    <rPh sb="6" eb="8">
      <t>ギャクタイ</t>
    </rPh>
    <rPh sb="8" eb="10">
      <t>ボウシ</t>
    </rPh>
    <rPh sb="11" eb="12">
      <t>カン</t>
    </rPh>
    <rPh sb="14" eb="17">
      <t>キホンテキ</t>
    </rPh>
    <rPh sb="17" eb="18">
      <t>カンガ</t>
    </rPh>
    <rPh sb="19" eb="20">
      <t>カタ</t>
    </rPh>
    <phoneticPr fontId="7"/>
  </si>
  <si>
    <t>虐待防止検討委員会その他施設内の組織に関する事項</t>
    <rPh sb="0" eb="2">
      <t>ギャクタイ</t>
    </rPh>
    <rPh sb="2" eb="4">
      <t>ボウシ</t>
    </rPh>
    <rPh sb="4" eb="6">
      <t>ケントウ</t>
    </rPh>
    <rPh sb="6" eb="9">
      <t>イインカイ</t>
    </rPh>
    <rPh sb="11" eb="12">
      <t>ホカ</t>
    </rPh>
    <rPh sb="12" eb="15">
      <t>シセツナイ</t>
    </rPh>
    <rPh sb="16" eb="18">
      <t>ソシキ</t>
    </rPh>
    <rPh sb="19" eb="20">
      <t>カン</t>
    </rPh>
    <rPh sb="22" eb="24">
      <t>ジコウ</t>
    </rPh>
    <phoneticPr fontId="7"/>
  </si>
  <si>
    <t>虐待の防止のための職員研修に関する基本方針</t>
    <rPh sb="0" eb="2">
      <t>ギャクタイ</t>
    </rPh>
    <rPh sb="3" eb="5">
      <t>ボウシ</t>
    </rPh>
    <rPh sb="9" eb="11">
      <t>ショクイン</t>
    </rPh>
    <rPh sb="11" eb="13">
      <t>ケンシュウ</t>
    </rPh>
    <rPh sb="14" eb="15">
      <t>カン</t>
    </rPh>
    <rPh sb="17" eb="19">
      <t>キホン</t>
    </rPh>
    <rPh sb="19" eb="21">
      <t>ホウシン</t>
    </rPh>
    <phoneticPr fontId="7"/>
  </si>
  <si>
    <t>虐待等が発生した場合の対応方法に関する基本方針</t>
    <rPh sb="0" eb="2">
      <t>ギャクタイ</t>
    </rPh>
    <rPh sb="2" eb="3">
      <t>トウ</t>
    </rPh>
    <rPh sb="11" eb="13">
      <t>タイオウ</t>
    </rPh>
    <rPh sb="13" eb="15">
      <t>ホウホウ</t>
    </rPh>
    <rPh sb="16" eb="17">
      <t>カン</t>
    </rPh>
    <rPh sb="19" eb="21">
      <t>キホン</t>
    </rPh>
    <rPh sb="21" eb="23">
      <t>ホウシン</t>
    </rPh>
    <phoneticPr fontId="7"/>
  </si>
  <si>
    <t>虐待等が発生した場合の相談・報告体制に関する事項</t>
    <rPh sb="0" eb="2">
      <t>ギャクタイ</t>
    </rPh>
    <rPh sb="2" eb="3">
      <t>トウ</t>
    </rPh>
    <rPh sb="11" eb="13">
      <t>ソウダン</t>
    </rPh>
    <rPh sb="14" eb="16">
      <t>ホウコク</t>
    </rPh>
    <rPh sb="16" eb="18">
      <t>タイセイ</t>
    </rPh>
    <rPh sb="19" eb="20">
      <t>カン</t>
    </rPh>
    <rPh sb="22" eb="24">
      <t>ジコウ</t>
    </rPh>
    <phoneticPr fontId="7"/>
  </si>
  <si>
    <t>成年後見制度の利用支援に関する事項</t>
    <rPh sb="0" eb="2">
      <t>セイネン</t>
    </rPh>
    <rPh sb="2" eb="4">
      <t>コウケン</t>
    </rPh>
    <rPh sb="4" eb="6">
      <t>セイド</t>
    </rPh>
    <rPh sb="7" eb="9">
      <t>リヨウ</t>
    </rPh>
    <rPh sb="9" eb="11">
      <t>シエン</t>
    </rPh>
    <rPh sb="12" eb="13">
      <t>カン</t>
    </rPh>
    <rPh sb="15" eb="17">
      <t>ジコウ</t>
    </rPh>
    <phoneticPr fontId="7"/>
  </si>
  <si>
    <t>虐待等に係る苦情解決方法に関する事項</t>
    <rPh sb="0" eb="2">
      <t>ギャクタイ</t>
    </rPh>
    <rPh sb="2" eb="3">
      <t>トウ</t>
    </rPh>
    <rPh sb="4" eb="5">
      <t>カカ</t>
    </rPh>
    <rPh sb="6" eb="8">
      <t>クジョウ</t>
    </rPh>
    <rPh sb="8" eb="10">
      <t>カイケツ</t>
    </rPh>
    <rPh sb="10" eb="12">
      <t>ホウホウ</t>
    </rPh>
    <rPh sb="13" eb="14">
      <t>カン</t>
    </rPh>
    <rPh sb="16" eb="18">
      <t>ジコウ</t>
    </rPh>
    <phoneticPr fontId="7"/>
  </si>
  <si>
    <t>入所者等に対する当該指針の閲覧に関する事項</t>
    <rPh sb="0" eb="3">
      <t>ニュウショシャ</t>
    </rPh>
    <rPh sb="3" eb="4">
      <t>トウ</t>
    </rPh>
    <rPh sb="5" eb="6">
      <t>タイ</t>
    </rPh>
    <rPh sb="8" eb="10">
      <t>トウガイ</t>
    </rPh>
    <rPh sb="10" eb="12">
      <t>シシン</t>
    </rPh>
    <rPh sb="13" eb="15">
      <t>エツラン</t>
    </rPh>
    <rPh sb="16" eb="17">
      <t>カン</t>
    </rPh>
    <rPh sb="19" eb="21">
      <t>ジコウ</t>
    </rPh>
    <phoneticPr fontId="7"/>
  </si>
  <si>
    <t>その他虐待の防止の推進のために必要な事項</t>
    <rPh sb="2" eb="3">
      <t>ホカ</t>
    </rPh>
    <rPh sb="3" eb="5">
      <t>ギャクタイ</t>
    </rPh>
    <rPh sb="6" eb="8">
      <t>ボウシ</t>
    </rPh>
    <rPh sb="9" eb="11">
      <t>スイシン</t>
    </rPh>
    <rPh sb="15" eb="17">
      <t>ヒツヨウ</t>
    </rPh>
    <rPh sb="18" eb="20">
      <t>ジコウ</t>
    </rPh>
    <phoneticPr fontId="7"/>
  </si>
  <si>
    <t>解釈通知第4-38</t>
    <phoneticPr fontId="7"/>
  </si>
  <si>
    <t>指針に基づいた研修プログラムを作成し、定期的な研修を年２回以上及び新規採用時にも必ず虐待の防止のための研修を実施すること。</t>
    <rPh sb="0" eb="2">
      <t>シシン</t>
    </rPh>
    <rPh sb="3" eb="4">
      <t>モト</t>
    </rPh>
    <rPh sb="7" eb="9">
      <t>ケンシュウ</t>
    </rPh>
    <rPh sb="15" eb="17">
      <t>サクセイ</t>
    </rPh>
    <rPh sb="19" eb="22">
      <t>テイキテキ</t>
    </rPh>
    <rPh sb="23" eb="25">
      <t>ケンシュウ</t>
    </rPh>
    <rPh sb="26" eb="27">
      <t>ネン</t>
    </rPh>
    <rPh sb="28" eb="29">
      <t>カイ</t>
    </rPh>
    <rPh sb="29" eb="31">
      <t>イジョウ</t>
    </rPh>
    <rPh sb="31" eb="32">
      <t>オヨ</t>
    </rPh>
    <rPh sb="33" eb="35">
      <t>シンキ</t>
    </rPh>
    <rPh sb="35" eb="38">
      <t>サイヨウジ</t>
    </rPh>
    <rPh sb="40" eb="41">
      <t>カナラ</t>
    </rPh>
    <rPh sb="42" eb="44">
      <t>ギャクタイ</t>
    </rPh>
    <rPh sb="45" eb="47">
      <t>ボウシ</t>
    </rPh>
    <rPh sb="51" eb="53">
      <t>ケンシュウ</t>
    </rPh>
    <rPh sb="54" eb="56">
      <t>ジッシ</t>
    </rPh>
    <phoneticPr fontId="7"/>
  </si>
  <si>
    <t>【虐待防止検討委員会で検討する項目】</t>
    <rPh sb="1" eb="3">
      <t>ギャクタイ</t>
    </rPh>
    <rPh sb="3" eb="5">
      <t>ボウシ</t>
    </rPh>
    <rPh sb="5" eb="7">
      <t>ケントウ</t>
    </rPh>
    <rPh sb="7" eb="10">
      <t>イインカイ</t>
    </rPh>
    <rPh sb="11" eb="13">
      <t>ケントウ</t>
    </rPh>
    <rPh sb="15" eb="17">
      <t>コウモク</t>
    </rPh>
    <phoneticPr fontId="7"/>
  </si>
  <si>
    <t>【虐待防止のための指針の項目】</t>
    <rPh sb="1" eb="3">
      <t>ギャクタイ</t>
    </rPh>
    <rPh sb="3" eb="5">
      <t>ボウシ</t>
    </rPh>
    <rPh sb="9" eb="11">
      <t>シシン</t>
    </rPh>
    <rPh sb="12" eb="14">
      <t>コウモク</t>
    </rPh>
    <phoneticPr fontId="7"/>
  </si>
  <si>
    <t>（定員11名～15名の場合）</t>
    <rPh sb="1" eb="3">
      <t>テイイン</t>
    </rPh>
    <rPh sb="5" eb="6">
      <t>メイ</t>
    </rPh>
    <rPh sb="9" eb="10">
      <t>メイ</t>
    </rPh>
    <rPh sb="11" eb="13">
      <t>バアイ</t>
    </rPh>
    <phoneticPr fontId="7"/>
  </si>
  <si>
    <t>職員研修、就業環境等</t>
    <rPh sb="0" eb="2">
      <t>ショクイン</t>
    </rPh>
    <rPh sb="2" eb="4">
      <t>ケンシュウ</t>
    </rPh>
    <rPh sb="5" eb="7">
      <t>シュウギョウ</t>
    </rPh>
    <rPh sb="7" eb="9">
      <t>カンキョウ</t>
    </rPh>
    <rPh sb="9" eb="10">
      <t>トウ</t>
    </rPh>
    <phoneticPr fontId="7"/>
  </si>
  <si>
    <t>適切なサービスの提供ができるよう従業者の勤務体制を定めていますか。</t>
    <rPh sb="0" eb="2">
      <t>テキセツ</t>
    </rPh>
    <rPh sb="8" eb="10">
      <t>テイキョウ</t>
    </rPh>
    <rPh sb="16" eb="19">
      <t>ジュウギョウシャ</t>
    </rPh>
    <rPh sb="20" eb="22">
      <t>キンム</t>
    </rPh>
    <rPh sb="22" eb="24">
      <t>タイセイ</t>
    </rPh>
    <rPh sb="25" eb="26">
      <t>サダ</t>
    </rPh>
    <phoneticPr fontId="7"/>
  </si>
  <si>
    <t>ユニット型
勤務体制</t>
    <rPh sb="4" eb="5">
      <t>ガタ</t>
    </rPh>
    <rPh sb="6" eb="8">
      <t>キンム</t>
    </rPh>
    <rPh sb="8" eb="10">
      <t>タイセイ</t>
    </rPh>
    <phoneticPr fontId="7"/>
  </si>
  <si>
    <t>（看護職員）</t>
    <rPh sb="1" eb="3">
      <t>カンゴ</t>
    </rPh>
    <rPh sb="3" eb="5">
      <t>ショクイン</t>
    </rPh>
    <phoneticPr fontId="7"/>
  </si>
  <si>
    <t>原則として月ごとに勤務表を作成していますか。</t>
    <rPh sb="0" eb="2">
      <t>ゲンソク</t>
    </rPh>
    <rPh sb="5" eb="6">
      <t>ツキ</t>
    </rPh>
    <rPh sb="9" eb="12">
      <t>キンムヒョウ</t>
    </rPh>
    <rPh sb="13" eb="15">
      <t>サクセイ</t>
    </rPh>
    <phoneticPr fontId="7"/>
  </si>
  <si>
    <t>従業者の日々の勤務時間、常勤・非常勤の別、看護・介護職員等の配置、管理者等の兼務関係等を明確にすること。</t>
    <phoneticPr fontId="7"/>
  </si>
  <si>
    <t>（人員欠如減算）</t>
    <rPh sb="1" eb="3">
      <t>ジンイン</t>
    </rPh>
    <rPh sb="3" eb="5">
      <t>ケツジョ</t>
    </rPh>
    <rPh sb="5" eb="7">
      <t>ゲンサン</t>
    </rPh>
    <phoneticPr fontId="7"/>
  </si>
  <si>
    <t xml:space="preserve">従来型
夜勤体制
</t>
    <rPh sb="0" eb="3">
      <t>ジュウライガタ</t>
    </rPh>
    <rPh sb="4" eb="6">
      <t>ヤキン</t>
    </rPh>
    <rPh sb="6" eb="8">
      <t>タイセイ</t>
    </rPh>
    <phoneticPr fontId="7"/>
  </si>
  <si>
    <t>※入居者が安心して日常生活を送るためには、いわゆる「馴染みの関係」を築けるような固定した勤務体制を整備することが大切になります。</t>
    <rPh sb="40" eb="42">
      <t>コテイ</t>
    </rPh>
    <rPh sb="44" eb="46">
      <t>キンム</t>
    </rPh>
    <rPh sb="49" eb="51">
      <t>セイビ</t>
    </rPh>
    <rPh sb="56" eb="58">
      <t>タイセツ</t>
    </rPh>
    <phoneticPr fontId="7"/>
  </si>
  <si>
    <t xml:space="preserve">          　        201～300人　  　相談員３人以上</t>
    <rPh sb="26" eb="27">
      <t>ニン</t>
    </rPh>
    <rPh sb="31" eb="34">
      <t>ソウダンイン</t>
    </rPh>
    <rPh sb="35" eb="38">
      <t>ニンイジョウ</t>
    </rPh>
    <phoneticPr fontId="7"/>
  </si>
  <si>
    <t>(例)入所者　　　１～100人　　　相談員１人以上</t>
    <rPh sb="1" eb="2">
      <t>レイ</t>
    </rPh>
    <rPh sb="3" eb="6">
      <t>ニュウショシャ</t>
    </rPh>
    <rPh sb="14" eb="15">
      <t>ニン</t>
    </rPh>
    <rPh sb="18" eb="21">
      <t>ソウダンイン</t>
    </rPh>
    <rPh sb="22" eb="23">
      <t>ニン</t>
    </rPh>
    <rPh sb="23" eb="25">
      <t>イジョウ</t>
    </rPh>
    <phoneticPr fontId="7"/>
  </si>
  <si>
    <t>　勤務体制を定める際、従業者が、入居者一人一人の個性、心身の状況、生活歴などを把握した上で援助できるよう配慮していますか。</t>
    <rPh sb="1" eb="3">
      <t>キンム</t>
    </rPh>
    <rPh sb="3" eb="5">
      <t>タイセイ</t>
    </rPh>
    <rPh sb="6" eb="7">
      <t>サダ</t>
    </rPh>
    <rPh sb="9" eb="10">
      <t>サイ</t>
    </rPh>
    <rPh sb="11" eb="14">
      <t>ジュウギョウシャ</t>
    </rPh>
    <rPh sb="16" eb="19">
      <t>ニュウキョシャ</t>
    </rPh>
    <rPh sb="45" eb="47">
      <t>エンジョ</t>
    </rPh>
    <phoneticPr fontId="7"/>
  </si>
  <si>
    <t>　ユニットケアリーダー研修を受講したユニットリーダーを２名以上配置していますか。</t>
    <rPh sb="11" eb="13">
      <t>ケンシュウ</t>
    </rPh>
    <rPh sb="14" eb="16">
      <t>ジュコウ</t>
    </rPh>
    <rPh sb="28" eb="29">
      <t>メイ</t>
    </rPh>
    <rPh sb="29" eb="31">
      <t>イジョウ</t>
    </rPh>
    <rPh sb="31" eb="33">
      <t>ハイチ</t>
    </rPh>
    <phoneticPr fontId="7"/>
  </si>
  <si>
    <t>短期入所生活介護事業所（ユニット型）と特養（ユニット型以外）の入所者数の合計が20人又はその端数を増すごとに１以上であること。</t>
    <rPh sb="27" eb="29">
      <t>イガイ</t>
    </rPh>
    <rPh sb="31" eb="33">
      <t>ニュウショ</t>
    </rPh>
    <rPh sb="41" eb="42">
      <t>ニン</t>
    </rPh>
    <rPh sb="42" eb="43">
      <t>マタ</t>
    </rPh>
    <rPh sb="46" eb="48">
      <t>ハスウ</t>
    </rPh>
    <rPh sb="49" eb="50">
      <t>マ</t>
    </rPh>
    <rPh sb="56" eb="57">
      <t>ウエ</t>
    </rPh>
    <phoneticPr fontId="7"/>
  </si>
  <si>
    <t>11人</t>
    <rPh sb="2" eb="3">
      <t>ニン</t>
    </rPh>
    <phoneticPr fontId="7"/>
  </si>
  <si>
    <t>12人</t>
    <rPh sb="2" eb="3">
      <t>ニン</t>
    </rPh>
    <phoneticPr fontId="7"/>
  </si>
  <si>
    <t>13人</t>
    <rPh sb="2" eb="3">
      <t>ニン</t>
    </rPh>
    <phoneticPr fontId="7"/>
  </si>
  <si>
    <t>14人</t>
    <rPh sb="2" eb="3">
      <t>ニン</t>
    </rPh>
    <phoneticPr fontId="7"/>
  </si>
  <si>
    <t>15人</t>
    <rPh sb="2" eb="3">
      <t>ニン</t>
    </rPh>
    <phoneticPr fontId="7"/>
  </si>
  <si>
    <t>＋</t>
    <phoneticPr fontId="7"/>
  </si>
  <si>
    <t>≦</t>
    <phoneticPr fontId="7"/>
  </si>
  <si>
    <t>①以外の勤務時間の合計</t>
    <rPh sb="1" eb="3">
      <t>イガイ</t>
    </rPh>
    <rPh sb="4" eb="6">
      <t>キンム</t>
    </rPh>
    <rPh sb="6" eb="8">
      <t>ジカン</t>
    </rPh>
    <rPh sb="9" eb="11">
      <t>ゴウケイ</t>
    </rPh>
    <phoneticPr fontId="7"/>
  </si>
  <si>
    <t>1日の日勤時間帯の勤務時間数</t>
    <rPh sb="0" eb="2">
      <t>イチニチ</t>
    </rPh>
    <rPh sb="3" eb="5">
      <t>ニッキン</t>
    </rPh>
    <rPh sb="5" eb="8">
      <t>ジカンタイ</t>
    </rPh>
    <rPh sb="9" eb="11">
      <t>キンム</t>
    </rPh>
    <rPh sb="11" eb="14">
      <t>ジカンスウ</t>
    </rPh>
    <phoneticPr fontId="7"/>
  </si>
  <si>
    <t>※日勤時間帯とは、夜勤時間帯に含まれない連続する８時間をいい、施設ごとに設定するものとする。</t>
    <rPh sb="20" eb="22">
      <t>レンゾク</t>
    </rPh>
    <rPh sb="25" eb="27">
      <t>ジカン</t>
    </rPh>
    <phoneticPr fontId="7"/>
  </si>
  <si>
    <t xml:space="preserve">　日勤時間帯において、ユニットごとに常時１人の配置に加えて、そのユニットに勤務する別の介護職員又は看護職員の１日の勤務時間数の合計を８で除して得た数が、入居者の数が10を超えて１を増ごとに0.1以上となるよう努めていますか。
</t>
    <rPh sb="1" eb="3">
      <t>ニッキン</t>
    </rPh>
    <rPh sb="3" eb="6">
      <t>ジカンタイ</t>
    </rPh>
    <rPh sb="18" eb="20">
      <t>ジョウジ</t>
    </rPh>
    <rPh sb="21" eb="22">
      <t>ニン</t>
    </rPh>
    <rPh sb="23" eb="25">
      <t>ハイチ</t>
    </rPh>
    <rPh sb="26" eb="27">
      <t>クワ</t>
    </rPh>
    <rPh sb="37" eb="39">
      <t>キンム</t>
    </rPh>
    <rPh sb="41" eb="42">
      <t>ベツ</t>
    </rPh>
    <rPh sb="43" eb="45">
      <t>カイゴ</t>
    </rPh>
    <rPh sb="45" eb="47">
      <t>ショクイン</t>
    </rPh>
    <rPh sb="47" eb="48">
      <t>マタ</t>
    </rPh>
    <rPh sb="49" eb="51">
      <t>カンゴ</t>
    </rPh>
    <rPh sb="51" eb="53">
      <t>ショクイン</t>
    </rPh>
    <rPh sb="55" eb="56">
      <t>ニチ</t>
    </rPh>
    <rPh sb="57" eb="59">
      <t>キンム</t>
    </rPh>
    <rPh sb="59" eb="62">
      <t>ジカンスウ</t>
    </rPh>
    <rPh sb="63" eb="65">
      <t>ゴウケイ</t>
    </rPh>
    <rPh sb="68" eb="69">
      <t>ジョ</t>
    </rPh>
    <rPh sb="71" eb="72">
      <t>エ</t>
    </rPh>
    <rPh sb="73" eb="74">
      <t>カズ</t>
    </rPh>
    <rPh sb="76" eb="79">
      <t>ニュウキョシャ</t>
    </rPh>
    <rPh sb="80" eb="81">
      <t>カズ</t>
    </rPh>
    <rPh sb="85" eb="86">
      <t>コ</t>
    </rPh>
    <rPh sb="90" eb="91">
      <t>マス</t>
    </rPh>
    <rPh sb="97" eb="99">
      <t>イジョウ</t>
    </rPh>
    <rPh sb="104" eb="105">
      <t>ツト</t>
    </rPh>
    <phoneticPr fontId="7"/>
  </si>
  <si>
    <t>　夜勤時間帯において、２ユニットごとに１人の配置に加えて、その２ユニットに勤務する別の介護職員又は看護職員の１日の勤務時間数の合計を16で除して得た数が、入居者の合計数が20を超えて２又はその端数を増ごとに0.1以上となるよう努めていますか。</t>
    <rPh sb="1" eb="3">
      <t>ヤキン</t>
    </rPh>
    <rPh sb="3" eb="6">
      <t>ジカンタイ</t>
    </rPh>
    <rPh sb="20" eb="21">
      <t>ニン</t>
    </rPh>
    <rPh sb="22" eb="24">
      <t>ハイチ</t>
    </rPh>
    <rPh sb="25" eb="26">
      <t>クワ</t>
    </rPh>
    <rPh sb="37" eb="39">
      <t>キンム</t>
    </rPh>
    <rPh sb="41" eb="42">
      <t>ベツ</t>
    </rPh>
    <rPh sb="43" eb="45">
      <t>カイゴ</t>
    </rPh>
    <rPh sb="45" eb="47">
      <t>ショクイン</t>
    </rPh>
    <rPh sb="47" eb="48">
      <t>マタ</t>
    </rPh>
    <rPh sb="49" eb="51">
      <t>カンゴ</t>
    </rPh>
    <rPh sb="51" eb="53">
      <t>ショクイン</t>
    </rPh>
    <rPh sb="55" eb="56">
      <t>ニチ</t>
    </rPh>
    <rPh sb="57" eb="59">
      <t>キンム</t>
    </rPh>
    <rPh sb="59" eb="62">
      <t>ジカンスウ</t>
    </rPh>
    <rPh sb="63" eb="65">
      <t>ゴウケイ</t>
    </rPh>
    <rPh sb="69" eb="70">
      <t>ジョ</t>
    </rPh>
    <rPh sb="72" eb="73">
      <t>エ</t>
    </rPh>
    <rPh sb="74" eb="75">
      <t>カズ</t>
    </rPh>
    <rPh sb="77" eb="80">
      <t>ニュウキョシャ</t>
    </rPh>
    <rPh sb="81" eb="84">
      <t>ゴウケイスウ</t>
    </rPh>
    <rPh sb="88" eb="89">
      <t>コ</t>
    </rPh>
    <rPh sb="92" eb="93">
      <t>マタ</t>
    </rPh>
    <rPh sb="96" eb="98">
      <t>ハスウ</t>
    </rPh>
    <rPh sb="99" eb="100">
      <t>マス</t>
    </rPh>
    <rPh sb="106" eb="108">
      <t>イジョウ</t>
    </rPh>
    <rPh sb="113" eb="114">
      <t>ツト</t>
    </rPh>
    <phoneticPr fontId="7"/>
  </si>
  <si>
    <t>※①常時１人の配置職員以外に勤務する別の介護職員又は看護職員の配置時間は、日勤時間帯又は夜勤時間帯に属していればいずれの時間帯でも構わず、連続する時間である必要はない。</t>
    <rPh sb="2" eb="4">
      <t>ジョウジ</t>
    </rPh>
    <rPh sb="5" eb="6">
      <t>ニン</t>
    </rPh>
    <rPh sb="7" eb="9">
      <t>ハイチ</t>
    </rPh>
    <rPh sb="9" eb="11">
      <t>ショクイン</t>
    </rPh>
    <rPh sb="11" eb="13">
      <t>イガイ</t>
    </rPh>
    <rPh sb="14" eb="16">
      <t>キンム</t>
    </rPh>
    <rPh sb="18" eb="19">
      <t>ベツ</t>
    </rPh>
    <rPh sb="20" eb="22">
      <t>カイゴ</t>
    </rPh>
    <rPh sb="22" eb="24">
      <t>ショクイン</t>
    </rPh>
    <rPh sb="24" eb="25">
      <t>マタ</t>
    </rPh>
    <rPh sb="26" eb="28">
      <t>カンゴ</t>
    </rPh>
    <rPh sb="28" eb="30">
      <t>ショクイン</t>
    </rPh>
    <rPh sb="31" eb="33">
      <t>ハイチ</t>
    </rPh>
    <rPh sb="33" eb="35">
      <t>ジカン</t>
    </rPh>
    <rPh sb="37" eb="39">
      <t>ニッキン</t>
    </rPh>
    <rPh sb="39" eb="42">
      <t>ジカンタイ</t>
    </rPh>
    <rPh sb="42" eb="43">
      <t>マタ</t>
    </rPh>
    <rPh sb="44" eb="46">
      <t>ヤキン</t>
    </rPh>
    <rPh sb="46" eb="49">
      <t>ジカンタイ</t>
    </rPh>
    <rPh sb="50" eb="51">
      <t>ゾク</t>
    </rPh>
    <rPh sb="60" eb="63">
      <t>ジカンタイ</t>
    </rPh>
    <rPh sb="65" eb="66">
      <t>カマ</t>
    </rPh>
    <rPh sb="69" eb="71">
      <t>レンゾク</t>
    </rPh>
    <rPh sb="73" eb="75">
      <t>ジカン</t>
    </rPh>
    <rPh sb="78" eb="80">
      <t>ヒツヨウ</t>
    </rPh>
    <phoneticPr fontId="7"/>
  </si>
  <si>
    <t>22人</t>
    <rPh sb="2" eb="3">
      <t>ニン</t>
    </rPh>
    <phoneticPr fontId="7"/>
  </si>
  <si>
    <t>24人</t>
    <rPh sb="2" eb="3">
      <t>ニン</t>
    </rPh>
    <phoneticPr fontId="7"/>
  </si>
  <si>
    <t>26人</t>
    <rPh sb="2" eb="3">
      <t>ニン</t>
    </rPh>
    <phoneticPr fontId="7"/>
  </si>
  <si>
    <t>28人</t>
    <rPh sb="2" eb="3">
      <t>ニン</t>
    </rPh>
    <phoneticPr fontId="7"/>
  </si>
  <si>
    <t>30人</t>
    <rPh sb="2" eb="3">
      <t>ニン</t>
    </rPh>
    <phoneticPr fontId="7"/>
  </si>
  <si>
    <t>1日の夜勤時間帯の勤務時間数</t>
    <phoneticPr fontId="7"/>
  </si>
  <si>
    <t>入居者数</t>
    <rPh sb="0" eb="3">
      <t>ニュウキョシャ</t>
    </rPh>
    <rPh sb="3" eb="4">
      <t>スウ</t>
    </rPh>
    <phoneticPr fontId="7"/>
  </si>
  <si>
    <t>2ユニットの合計入居者数</t>
    <rPh sb="6" eb="8">
      <t>ゴウケイ</t>
    </rPh>
    <rPh sb="8" eb="11">
      <t>ニュウキョシャ</t>
    </rPh>
    <rPh sb="11" eb="12">
      <t>スウ</t>
    </rPh>
    <phoneticPr fontId="7"/>
  </si>
  <si>
    <t>①常時１人の配置職員の勤務時間（16）</t>
    <rPh sb="11" eb="13">
      <t>キンム</t>
    </rPh>
    <rPh sb="13" eb="15">
      <t>ジカン</t>
    </rPh>
    <phoneticPr fontId="7"/>
  </si>
  <si>
    <t>①常時１人の配置職員の勤務時間（8）</t>
    <rPh sb="11" eb="13">
      <t>キンム</t>
    </rPh>
    <rPh sb="13" eb="15">
      <t>ジカン</t>
    </rPh>
    <phoneticPr fontId="7"/>
  </si>
  <si>
    <t>①以外の勤務時間の合計を8で除して得た数</t>
    <rPh sb="1" eb="3">
      <t>イガイ</t>
    </rPh>
    <rPh sb="4" eb="6">
      <t>キンム</t>
    </rPh>
    <rPh sb="6" eb="8">
      <t>ジカン</t>
    </rPh>
    <rPh sb="9" eb="11">
      <t>ゴウケイ</t>
    </rPh>
    <rPh sb="14" eb="15">
      <t>ジョ</t>
    </rPh>
    <rPh sb="17" eb="18">
      <t>エ</t>
    </rPh>
    <rPh sb="19" eb="20">
      <t>カズ</t>
    </rPh>
    <phoneticPr fontId="7"/>
  </si>
  <si>
    <t>①以外の勤務時間の合計を16で除して得た数</t>
    <rPh sb="1" eb="3">
      <t>イガイ</t>
    </rPh>
    <rPh sb="4" eb="6">
      <t>キンム</t>
    </rPh>
    <rPh sb="6" eb="8">
      <t>ジカン</t>
    </rPh>
    <rPh sb="9" eb="11">
      <t>ゴウケイ</t>
    </rPh>
    <rPh sb="15" eb="16">
      <t>ジョ</t>
    </rPh>
    <rPh sb="18" eb="19">
      <t>エ</t>
    </rPh>
    <rPh sb="20" eb="21">
      <t>カズ</t>
    </rPh>
    <phoneticPr fontId="7"/>
  </si>
  <si>
    <t>解釈通知第5-10(3)①</t>
    <rPh sb="0" eb="2">
      <t>カイシャク</t>
    </rPh>
    <rPh sb="2" eb="4">
      <t>ツウチ</t>
    </rPh>
    <rPh sb="4" eb="5">
      <t>ダイ</t>
    </rPh>
    <phoneticPr fontId="7"/>
  </si>
  <si>
    <t>解釈通知第5-10(3)②</t>
    <rPh sb="0" eb="2">
      <t>カイシャク</t>
    </rPh>
    <rPh sb="2" eb="4">
      <t>ツウチ</t>
    </rPh>
    <rPh sb="4" eb="5">
      <t>ダイ</t>
    </rPh>
    <phoneticPr fontId="7"/>
  </si>
  <si>
    <t>【日勤時間帯】</t>
    <rPh sb="1" eb="3">
      <t>ニッキン</t>
    </rPh>
    <rPh sb="3" eb="5">
      <t>ジカン</t>
    </rPh>
    <rPh sb="5" eb="6">
      <t>タイ</t>
    </rPh>
    <phoneticPr fontId="7"/>
  </si>
  <si>
    <t>【夜勤時間帯】</t>
    <rPh sb="1" eb="3">
      <t>ヤキン</t>
    </rPh>
    <rPh sb="3" eb="6">
      <t>ジカンタイ</t>
    </rPh>
    <phoneticPr fontId="7"/>
  </si>
  <si>
    <t>（定員10名の場合＝基本型）</t>
    <rPh sb="1" eb="3">
      <t>テイイン</t>
    </rPh>
    <rPh sb="5" eb="6">
      <t>メイ</t>
    </rPh>
    <rPh sb="7" eb="9">
      <t>バアイ</t>
    </rPh>
    <rPh sb="10" eb="13">
      <t>キホンガタ</t>
    </rPh>
    <phoneticPr fontId="7"/>
  </si>
  <si>
    <t>　指定介護老人福祉施設に置くべき従業員の員数を適切に配置していますか。</t>
    <rPh sb="1" eb="3">
      <t>シテイ</t>
    </rPh>
    <rPh sb="3" eb="5">
      <t>カイゴ</t>
    </rPh>
    <rPh sb="5" eb="7">
      <t>ロウジン</t>
    </rPh>
    <rPh sb="7" eb="9">
      <t>フクシ</t>
    </rPh>
    <rPh sb="9" eb="11">
      <t>シセツ</t>
    </rPh>
    <rPh sb="12" eb="13">
      <t>オ</t>
    </rPh>
    <rPh sb="16" eb="19">
      <t>ジュウギョウイン</t>
    </rPh>
    <rPh sb="20" eb="22">
      <t>インズウ</t>
    </rPh>
    <rPh sb="23" eb="25">
      <t>テキセツ</t>
    </rPh>
    <rPh sb="26" eb="28">
      <t>ハイチ</t>
    </rPh>
    <phoneticPr fontId="7"/>
  </si>
  <si>
    <t>職務及び勤務場所を明示した辞令を交付していますか。</t>
    <rPh sb="0" eb="2">
      <t>ショクム</t>
    </rPh>
    <rPh sb="2" eb="3">
      <t>オヨ</t>
    </rPh>
    <rPh sb="4" eb="6">
      <t>キンム</t>
    </rPh>
    <rPh sb="6" eb="8">
      <t>バショ</t>
    </rPh>
    <rPh sb="9" eb="11">
      <t>メイジ</t>
    </rPh>
    <rPh sb="13" eb="15">
      <t>ジレイ</t>
    </rPh>
    <rPh sb="16" eb="18">
      <t>コウフ</t>
    </rPh>
    <phoneticPr fontId="7"/>
  </si>
  <si>
    <t>兼務者には兼務辞令を交付すること。</t>
    <phoneticPr fontId="7"/>
  </si>
  <si>
    <t>兼務者の兼務先の勤務状況のわかる表等を添付してください。</t>
    <rPh sb="0" eb="3">
      <t>ケンムシャ</t>
    </rPh>
    <rPh sb="4" eb="6">
      <t>ケンム</t>
    </rPh>
    <rPh sb="6" eb="7">
      <t>サキ</t>
    </rPh>
    <rPh sb="8" eb="10">
      <t>キンム</t>
    </rPh>
    <rPh sb="10" eb="12">
      <t>ジョウキョウ</t>
    </rPh>
    <rPh sb="16" eb="17">
      <t>ヒョウ</t>
    </rPh>
    <rPh sb="17" eb="18">
      <t>トウ</t>
    </rPh>
    <rPh sb="19" eb="21">
      <t>テンプ</t>
    </rPh>
    <phoneticPr fontId="7"/>
  </si>
  <si>
    <t>介護職員又は看護職員</t>
    <rPh sb="0" eb="2">
      <t>カイゴ</t>
    </rPh>
    <rPh sb="2" eb="4">
      <t>ショクイン</t>
    </rPh>
    <rPh sb="4" eb="5">
      <t>マタ</t>
    </rPh>
    <rPh sb="6" eb="8">
      <t>カンゴ</t>
    </rPh>
    <rPh sb="8" eb="10">
      <t>ショクイン</t>
    </rPh>
    <phoneticPr fontId="7"/>
  </si>
  <si>
    <t>当該施設における虐待防止のための指針を整備していますか。</t>
    <rPh sb="0" eb="2">
      <t>トウガイ</t>
    </rPh>
    <rPh sb="2" eb="4">
      <t>シセツ</t>
    </rPh>
    <rPh sb="8" eb="10">
      <t>ギャクタイ</t>
    </rPh>
    <rPh sb="10" eb="12">
      <t>ボウシ</t>
    </rPh>
    <rPh sb="16" eb="18">
      <t>シシン</t>
    </rPh>
    <rPh sb="19" eb="21">
      <t>セイビ</t>
    </rPh>
    <phoneticPr fontId="7"/>
  </si>
  <si>
    <t>虐待防止のための研修を適切に実施するための担当者を置いていますか。</t>
    <rPh sb="0" eb="2">
      <t>ギャクタイ</t>
    </rPh>
    <rPh sb="2" eb="4">
      <t>ボウシ</t>
    </rPh>
    <rPh sb="8" eb="10">
      <t>ケンシュウ</t>
    </rPh>
    <rPh sb="11" eb="13">
      <t>テキセツ</t>
    </rPh>
    <rPh sb="14" eb="16">
      <t>ジッシ</t>
    </rPh>
    <rPh sb="21" eb="24">
      <t>タントウシャ</t>
    </rPh>
    <rPh sb="25" eb="26">
      <t>オ</t>
    </rPh>
    <phoneticPr fontId="7"/>
  </si>
  <si>
    <t>解釈通知第5-9(3)①</t>
    <rPh sb="0" eb="2">
      <t>カイシャク</t>
    </rPh>
    <rPh sb="2" eb="4">
      <t>ツウチ</t>
    </rPh>
    <rPh sb="4" eb="5">
      <t>ダイ</t>
    </rPh>
    <phoneticPr fontId="7"/>
  </si>
  <si>
    <t>解釈通知第5-9(3)②</t>
    <phoneticPr fontId="7"/>
  </si>
  <si>
    <t>勤務予定表、勤務実績表</t>
    <rPh sb="0" eb="2">
      <t>キンム</t>
    </rPh>
    <rPh sb="2" eb="5">
      <t>ヨテイヒョウ</t>
    </rPh>
    <rPh sb="6" eb="8">
      <t>キンム</t>
    </rPh>
    <rPh sb="8" eb="10">
      <t>ジッセキ</t>
    </rPh>
    <rPh sb="10" eb="11">
      <t>ヒョウ</t>
    </rPh>
    <phoneticPr fontId="7"/>
  </si>
  <si>
    <t>勤務予定表、勤務実績表</t>
    <rPh sb="0" eb="2">
      <t>キンム</t>
    </rPh>
    <rPh sb="2" eb="5">
      <t>ヨテイヒョウ</t>
    </rPh>
    <rPh sb="6" eb="8">
      <t>キンム</t>
    </rPh>
    <rPh sb="8" eb="11">
      <t>ジッセキヒョウ</t>
    </rPh>
    <phoneticPr fontId="7"/>
  </si>
  <si>
    <t>勤務予定表、勤務実績表、入所者の状況(別紙３)</t>
    <rPh sb="0" eb="2">
      <t>キンム</t>
    </rPh>
    <rPh sb="2" eb="5">
      <t>ヨテイヒョウ</t>
    </rPh>
    <rPh sb="6" eb="8">
      <t>キンム</t>
    </rPh>
    <rPh sb="8" eb="11">
      <t>ジッセキヒョウ</t>
    </rPh>
    <phoneticPr fontId="7"/>
  </si>
  <si>
    <t>安全管理体制未実施減算</t>
    <phoneticPr fontId="7"/>
  </si>
  <si>
    <t>栄養管理の基準を満たさない場合</t>
    <phoneticPr fontId="7"/>
  </si>
  <si>
    <t>生活機能向上連携加算（Ⅰ）</t>
    <rPh sb="0" eb="2">
      <t>セイカツ</t>
    </rPh>
    <rPh sb="2" eb="4">
      <t>キノウ</t>
    </rPh>
    <rPh sb="4" eb="6">
      <t>コウジョウ</t>
    </rPh>
    <rPh sb="6" eb="8">
      <t>レンケイ</t>
    </rPh>
    <rPh sb="8" eb="10">
      <t>カサン</t>
    </rPh>
    <phoneticPr fontId="7"/>
  </si>
  <si>
    <t>個別機能訓練加算（Ⅱ）</t>
    <rPh sb="0" eb="2">
      <t>コベツ</t>
    </rPh>
    <rPh sb="2" eb="4">
      <t>キノウ</t>
    </rPh>
    <rPh sb="4" eb="6">
      <t>クンレン</t>
    </rPh>
    <rPh sb="6" eb="8">
      <t>カサン</t>
    </rPh>
    <phoneticPr fontId="7"/>
  </si>
  <si>
    <t>ADL維持等加算（Ⅱ）</t>
    <rPh sb="3" eb="5">
      <t>イジ</t>
    </rPh>
    <rPh sb="5" eb="6">
      <t>トウ</t>
    </rPh>
    <rPh sb="6" eb="8">
      <t>カサン</t>
    </rPh>
    <phoneticPr fontId="7"/>
  </si>
  <si>
    <t>ADL維持等加算（Ⅰ）</t>
    <rPh sb="3" eb="5">
      <t>イジ</t>
    </rPh>
    <rPh sb="5" eb="6">
      <t>トウ</t>
    </rPh>
    <rPh sb="6" eb="8">
      <t>カサン</t>
    </rPh>
    <phoneticPr fontId="7"/>
  </si>
  <si>
    <t>（本体施設）</t>
    <rPh sb="1" eb="3">
      <t>ホンタイ</t>
    </rPh>
    <rPh sb="3" eb="5">
      <t>シセツ</t>
    </rPh>
    <phoneticPr fontId="7"/>
  </si>
  <si>
    <t>（短期入所）</t>
    <rPh sb="1" eb="3">
      <t>タンキ</t>
    </rPh>
    <rPh sb="3" eb="5">
      <t>ニュウショ</t>
    </rPh>
    <phoneticPr fontId="7"/>
  </si>
  <si>
    <t>栄養マネジメント強化加算</t>
    <rPh sb="0" eb="2">
      <t>エイヨウ</t>
    </rPh>
    <rPh sb="8" eb="10">
      <t>キョウカ</t>
    </rPh>
    <rPh sb="10" eb="12">
      <t>カサン</t>
    </rPh>
    <phoneticPr fontId="7"/>
  </si>
  <si>
    <t>口腔衛生管理加算（Ⅰ）</t>
    <rPh sb="0" eb="2">
      <t>コウコウ</t>
    </rPh>
    <rPh sb="2" eb="4">
      <t>エイセイ</t>
    </rPh>
    <rPh sb="4" eb="6">
      <t>カンリ</t>
    </rPh>
    <rPh sb="6" eb="8">
      <t>カサン</t>
    </rPh>
    <phoneticPr fontId="7"/>
  </si>
  <si>
    <t>口腔衛生管理加算（Ⅱ）</t>
    <rPh sb="0" eb="2">
      <t>コウコウ</t>
    </rPh>
    <rPh sb="2" eb="4">
      <t>エイセイ</t>
    </rPh>
    <rPh sb="4" eb="6">
      <t>カンリ</t>
    </rPh>
    <rPh sb="6" eb="8">
      <t>カサン</t>
    </rPh>
    <phoneticPr fontId="7"/>
  </si>
  <si>
    <t>褥瘡マネジメント加算（Ⅰ）</t>
    <rPh sb="0" eb="2">
      <t>ジョクソウ</t>
    </rPh>
    <rPh sb="8" eb="10">
      <t>カサン</t>
    </rPh>
    <phoneticPr fontId="7"/>
  </si>
  <si>
    <t>褥瘡マネジメント加算（Ⅱ）</t>
    <rPh sb="0" eb="2">
      <t>ジョクソウ</t>
    </rPh>
    <rPh sb="8" eb="10">
      <t>カサン</t>
    </rPh>
    <phoneticPr fontId="7"/>
  </si>
  <si>
    <t>排せつ支援加算（Ⅰ）</t>
    <rPh sb="0" eb="1">
      <t>ハイ</t>
    </rPh>
    <rPh sb="3" eb="5">
      <t>シエン</t>
    </rPh>
    <rPh sb="5" eb="7">
      <t>カサン</t>
    </rPh>
    <phoneticPr fontId="7"/>
  </si>
  <si>
    <t>排せつ支援加算（Ⅱ）</t>
    <rPh sb="0" eb="1">
      <t>ハイ</t>
    </rPh>
    <rPh sb="3" eb="5">
      <t>シエン</t>
    </rPh>
    <rPh sb="5" eb="7">
      <t>カサン</t>
    </rPh>
    <phoneticPr fontId="7"/>
  </si>
  <si>
    <t>排せつ支援加算（Ⅲ）</t>
    <rPh sb="0" eb="1">
      <t>ハイ</t>
    </rPh>
    <rPh sb="3" eb="5">
      <t>シエン</t>
    </rPh>
    <rPh sb="5" eb="7">
      <t>カサン</t>
    </rPh>
    <phoneticPr fontId="7"/>
  </si>
  <si>
    <t>自立支援促進加算</t>
    <phoneticPr fontId="7"/>
  </si>
  <si>
    <t>科学的介護推進体制加算（Ⅰ）</t>
    <phoneticPr fontId="7"/>
  </si>
  <si>
    <t>　科学的介護推進体制加算（Ⅱ）</t>
    <phoneticPr fontId="7"/>
  </si>
  <si>
    <t>安全対策体制加算</t>
    <phoneticPr fontId="7"/>
  </si>
  <si>
    <t>生活機能向上連携加算（Ⅰ）</t>
    <phoneticPr fontId="7"/>
  </si>
  <si>
    <t>サービス提供体制強化加算（Ⅰ）</t>
    <rPh sb="4" eb="6">
      <t>テイキョウ</t>
    </rPh>
    <rPh sb="6" eb="8">
      <t>タイセイ</t>
    </rPh>
    <rPh sb="8" eb="10">
      <t>キョウカ</t>
    </rPh>
    <rPh sb="10" eb="12">
      <t>カサン</t>
    </rPh>
    <phoneticPr fontId="7"/>
  </si>
  <si>
    <t>安全管理体制未実施減算</t>
    <rPh sb="0" eb="2">
      <t>アンゼン</t>
    </rPh>
    <rPh sb="2" eb="4">
      <t>カンリ</t>
    </rPh>
    <rPh sb="4" eb="6">
      <t>タイセイ</t>
    </rPh>
    <rPh sb="6" eb="9">
      <t>ミジッシ</t>
    </rPh>
    <rPh sb="9" eb="11">
      <t>ゲンサン</t>
    </rPh>
    <phoneticPr fontId="7"/>
  </si>
  <si>
    <t>身体的拘束等を行う場合には、その態様及び時間、その際の入所者の心身の状況並びに緊急やむを得ない理由を記録していますか。</t>
    <phoneticPr fontId="7"/>
  </si>
  <si>
    <t>身体的拘束等の適正化のための対策を検討する委員会を３月に１回以上開催するとともに、その結果について介護職員その他従業者に周知徹底を図っていますか。</t>
    <phoneticPr fontId="7"/>
  </si>
  <si>
    <t>身体的拘束等の適正化のための指針を整備していますか。</t>
    <phoneticPr fontId="7"/>
  </si>
  <si>
    <t>「事故発生の防止のための指針」を整備していますか。</t>
    <phoneticPr fontId="7"/>
  </si>
  <si>
    <t>事故が発生した場合に、事故報告書等でその内容が報告され、その分析を通じた改善策を従業員に周知徹底する体制を整備していますか。</t>
    <phoneticPr fontId="7"/>
  </si>
  <si>
    <t>栄養士又は管理栄養士を１以上配置していますか。</t>
    <rPh sb="0" eb="3">
      <t>エイヨウシ</t>
    </rPh>
    <rPh sb="3" eb="4">
      <t>マタ</t>
    </rPh>
    <rPh sb="5" eb="7">
      <t>カンリ</t>
    </rPh>
    <rPh sb="7" eb="10">
      <t>エイヨウシ</t>
    </rPh>
    <rPh sb="12" eb="14">
      <t>イジョウ</t>
    </rPh>
    <rPh sb="14" eb="16">
      <t>ハイチ</t>
    </rPh>
    <phoneticPr fontId="7"/>
  </si>
  <si>
    <t>入所者の栄養状態の維持及び改善を図り、自立した日常生活を営むことができるよう、各入所者の状態に応じた栄養管理を計画的に行っていますか。</t>
    <rPh sb="0" eb="3">
      <t>ニュウショシャ</t>
    </rPh>
    <rPh sb="4" eb="6">
      <t>エイヨウ</t>
    </rPh>
    <rPh sb="6" eb="8">
      <t>ジョウタイ</t>
    </rPh>
    <rPh sb="9" eb="11">
      <t>イジ</t>
    </rPh>
    <rPh sb="11" eb="12">
      <t>オヨ</t>
    </rPh>
    <rPh sb="13" eb="15">
      <t>カイゼン</t>
    </rPh>
    <rPh sb="16" eb="17">
      <t>ハカ</t>
    </rPh>
    <rPh sb="19" eb="21">
      <t>ジリツ</t>
    </rPh>
    <rPh sb="23" eb="25">
      <t>ニチジョウ</t>
    </rPh>
    <rPh sb="25" eb="27">
      <t>セイカツ</t>
    </rPh>
    <rPh sb="28" eb="29">
      <t>イトナ</t>
    </rPh>
    <rPh sb="39" eb="40">
      <t>カク</t>
    </rPh>
    <rPh sb="40" eb="43">
      <t>ニュウショシャ</t>
    </rPh>
    <rPh sb="44" eb="46">
      <t>ジョウタイ</t>
    </rPh>
    <rPh sb="47" eb="48">
      <t>オウ</t>
    </rPh>
    <rPh sb="50" eb="52">
      <t>エイヨウ</t>
    </rPh>
    <rPh sb="52" eb="54">
      <t>カンリ</t>
    </rPh>
    <rPh sb="55" eb="58">
      <t>ケイカクテキ</t>
    </rPh>
    <rPh sb="59" eb="60">
      <t>オコナ</t>
    </rPh>
    <phoneticPr fontId="7"/>
  </si>
  <si>
    <t>ア</t>
    <phoneticPr fontId="7"/>
  </si>
  <si>
    <t>業務の効率化及び質の向上又は職員の負担の軽減に資する介護機器を複数種類使用していること。</t>
    <rPh sb="0" eb="2">
      <t>ギョウム</t>
    </rPh>
    <rPh sb="3" eb="6">
      <t>コウリツカ</t>
    </rPh>
    <rPh sb="6" eb="7">
      <t>オヨ</t>
    </rPh>
    <rPh sb="8" eb="9">
      <t>シツ</t>
    </rPh>
    <rPh sb="10" eb="12">
      <t>コウジョウ</t>
    </rPh>
    <rPh sb="12" eb="13">
      <t>マタ</t>
    </rPh>
    <rPh sb="14" eb="16">
      <t>ショクイン</t>
    </rPh>
    <rPh sb="17" eb="19">
      <t>フタン</t>
    </rPh>
    <rPh sb="20" eb="22">
      <t>ケイゲン</t>
    </rPh>
    <rPh sb="23" eb="24">
      <t>シ</t>
    </rPh>
    <rPh sb="26" eb="28">
      <t>カイゴ</t>
    </rPh>
    <rPh sb="28" eb="30">
      <t>キキ</t>
    </rPh>
    <rPh sb="31" eb="33">
      <t>フクスウ</t>
    </rPh>
    <rPh sb="33" eb="35">
      <t>シュルイ</t>
    </rPh>
    <rPh sb="35" eb="37">
      <t>シヨウ</t>
    </rPh>
    <phoneticPr fontId="7"/>
  </si>
  <si>
    <t>イ</t>
    <phoneticPr fontId="7"/>
  </si>
  <si>
    <t>介護機器の使用に当たり、介護職員、看護職員、介護支援専門員その他の職種の者が共同して、アセスメント及び入所者の心身の状況等の評価を行い、職員の配置の状況等の見直しを行っていること。</t>
    <rPh sb="0" eb="2">
      <t>カイゴ</t>
    </rPh>
    <rPh sb="2" eb="4">
      <t>キキ</t>
    </rPh>
    <rPh sb="5" eb="7">
      <t>シヨウ</t>
    </rPh>
    <rPh sb="8" eb="9">
      <t>ア</t>
    </rPh>
    <rPh sb="12" eb="14">
      <t>カイゴ</t>
    </rPh>
    <rPh sb="14" eb="16">
      <t>ショクイン</t>
    </rPh>
    <rPh sb="17" eb="19">
      <t>カンゴ</t>
    </rPh>
    <rPh sb="19" eb="21">
      <t>ショクイン</t>
    </rPh>
    <rPh sb="22" eb="24">
      <t>カイゴ</t>
    </rPh>
    <rPh sb="24" eb="26">
      <t>シエン</t>
    </rPh>
    <rPh sb="26" eb="29">
      <t>センモンイン</t>
    </rPh>
    <rPh sb="31" eb="32">
      <t>タ</t>
    </rPh>
    <rPh sb="33" eb="35">
      <t>ショクシュ</t>
    </rPh>
    <rPh sb="36" eb="37">
      <t>モノ</t>
    </rPh>
    <rPh sb="38" eb="40">
      <t>キョウドウ</t>
    </rPh>
    <rPh sb="49" eb="50">
      <t>オヨ</t>
    </rPh>
    <rPh sb="51" eb="54">
      <t>ニュウショシャ</t>
    </rPh>
    <rPh sb="55" eb="57">
      <t>シンシン</t>
    </rPh>
    <rPh sb="58" eb="60">
      <t>ジョウキョウ</t>
    </rPh>
    <rPh sb="60" eb="61">
      <t>トウ</t>
    </rPh>
    <rPh sb="62" eb="64">
      <t>ヒョウカ</t>
    </rPh>
    <rPh sb="65" eb="66">
      <t>オコナ</t>
    </rPh>
    <rPh sb="68" eb="70">
      <t>ショクイン</t>
    </rPh>
    <rPh sb="71" eb="73">
      <t>ハイチ</t>
    </rPh>
    <rPh sb="74" eb="76">
      <t>ジョウキョウ</t>
    </rPh>
    <rPh sb="76" eb="77">
      <t>トウ</t>
    </rPh>
    <rPh sb="78" eb="80">
      <t>ミナオ</t>
    </rPh>
    <rPh sb="82" eb="83">
      <t>オコナ</t>
    </rPh>
    <phoneticPr fontId="7"/>
  </si>
  <si>
    <t>ウ</t>
    <phoneticPr fontId="7"/>
  </si>
  <si>
    <t>　必要となる介護福祉士の数が常勤換算方法で入所者の数が７又はその端数を増ごとに１以上である場合においては、次の要件を満たしていますか。</t>
    <rPh sb="1" eb="3">
      <t>ヒツヨウ</t>
    </rPh>
    <rPh sb="6" eb="8">
      <t>カイゴ</t>
    </rPh>
    <rPh sb="8" eb="11">
      <t>フクシシ</t>
    </rPh>
    <rPh sb="12" eb="13">
      <t>カズ</t>
    </rPh>
    <rPh sb="14" eb="16">
      <t>ジョウキン</t>
    </rPh>
    <rPh sb="16" eb="18">
      <t>カンサン</t>
    </rPh>
    <rPh sb="18" eb="20">
      <t>ホウホウ</t>
    </rPh>
    <rPh sb="21" eb="24">
      <t>ニュウショシャ</t>
    </rPh>
    <rPh sb="25" eb="26">
      <t>カズ</t>
    </rPh>
    <rPh sb="28" eb="29">
      <t>マタ</t>
    </rPh>
    <rPh sb="32" eb="34">
      <t>ハスウ</t>
    </rPh>
    <rPh sb="35" eb="36">
      <t>マス</t>
    </rPh>
    <rPh sb="40" eb="42">
      <t>イジョウ</t>
    </rPh>
    <rPh sb="45" eb="47">
      <t>バアイ</t>
    </rPh>
    <rPh sb="53" eb="54">
      <t>ツギ</t>
    </rPh>
    <rPh sb="55" eb="57">
      <t>ヨウケン</t>
    </rPh>
    <rPh sb="58" eb="59">
      <t>ミ</t>
    </rPh>
    <phoneticPr fontId="7"/>
  </si>
  <si>
    <t>・入所者の安全及びケアの質の確保</t>
    <rPh sb="1" eb="4">
      <t>ニュウショシャ</t>
    </rPh>
    <rPh sb="5" eb="7">
      <t>アンゼン</t>
    </rPh>
    <rPh sb="7" eb="8">
      <t>オヨ</t>
    </rPh>
    <rPh sb="12" eb="13">
      <t>シツ</t>
    </rPh>
    <rPh sb="14" eb="16">
      <t>カクホ</t>
    </rPh>
    <phoneticPr fontId="7"/>
  </si>
  <si>
    <t>・職員の負担の軽減及び勤務状況への配慮</t>
    <rPh sb="1" eb="3">
      <t>ショクイン</t>
    </rPh>
    <rPh sb="4" eb="6">
      <t>フタン</t>
    </rPh>
    <rPh sb="7" eb="9">
      <t>ケイゲン</t>
    </rPh>
    <rPh sb="9" eb="10">
      <t>オヨ</t>
    </rPh>
    <rPh sb="11" eb="13">
      <t>キンム</t>
    </rPh>
    <rPh sb="13" eb="15">
      <t>ジョウキョウ</t>
    </rPh>
    <rPh sb="17" eb="19">
      <t>ハイリョ</t>
    </rPh>
    <phoneticPr fontId="7"/>
  </si>
  <si>
    <t>・介護機器の定期的な点検</t>
    <rPh sb="1" eb="3">
      <t>カイゴ</t>
    </rPh>
    <rPh sb="3" eb="5">
      <t>キキ</t>
    </rPh>
    <rPh sb="6" eb="9">
      <t>テイキテキ</t>
    </rPh>
    <rPh sb="10" eb="12">
      <t>テンケン</t>
    </rPh>
    <phoneticPr fontId="7"/>
  </si>
  <si>
    <t>・介護機器を安全かつ有効に活用するための職員研修</t>
    <rPh sb="1" eb="3">
      <t>カイゴ</t>
    </rPh>
    <rPh sb="3" eb="5">
      <t>キキ</t>
    </rPh>
    <rPh sb="6" eb="8">
      <t>アンゼン</t>
    </rPh>
    <rPh sb="10" eb="12">
      <t>ユウコウ</t>
    </rPh>
    <rPh sb="13" eb="15">
      <t>カツヨウ</t>
    </rPh>
    <rPh sb="20" eb="22">
      <t>ショクイン</t>
    </rPh>
    <rPh sb="22" eb="24">
      <t>ケンシュウ</t>
    </rPh>
    <phoneticPr fontId="7"/>
  </si>
  <si>
    <t>エ</t>
    <phoneticPr fontId="7"/>
  </si>
  <si>
    <t>介護機器を活用する際の安全体制及びケアの質の確保並びに職員の負担軽減に関する次に掲げる事項を実施すること。</t>
    <rPh sb="0" eb="2">
      <t>カイゴ</t>
    </rPh>
    <rPh sb="2" eb="4">
      <t>キキ</t>
    </rPh>
    <rPh sb="5" eb="7">
      <t>カツヨウ</t>
    </rPh>
    <rPh sb="9" eb="10">
      <t>サイ</t>
    </rPh>
    <rPh sb="11" eb="13">
      <t>アンゼン</t>
    </rPh>
    <rPh sb="13" eb="15">
      <t>タイセイ</t>
    </rPh>
    <rPh sb="15" eb="16">
      <t>オヨ</t>
    </rPh>
    <rPh sb="20" eb="21">
      <t>シツ</t>
    </rPh>
    <rPh sb="22" eb="24">
      <t>カクホ</t>
    </rPh>
    <rPh sb="24" eb="25">
      <t>ナラ</t>
    </rPh>
    <rPh sb="27" eb="29">
      <t>ショクイン</t>
    </rPh>
    <rPh sb="30" eb="32">
      <t>フタン</t>
    </rPh>
    <rPh sb="32" eb="34">
      <t>ケイゲン</t>
    </rPh>
    <rPh sb="35" eb="36">
      <t>カン</t>
    </rPh>
    <rPh sb="38" eb="39">
      <t>ツギ</t>
    </rPh>
    <rPh sb="40" eb="41">
      <t>カカ</t>
    </rPh>
    <rPh sb="43" eb="45">
      <t>ジコウ</t>
    </rPh>
    <rPh sb="46" eb="48">
      <t>ジッシ</t>
    </rPh>
    <phoneticPr fontId="7"/>
  </si>
  <si>
    <t>　入所者の動向を検知できる「見守り機器」を全ての入所者に設置していますか。</t>
    <rPh sb="1" eb="4">
      <t>ニュウショシャ</t>
    </rPh>
    <rPh sb="5" eb="7">
      <t>ドウコウ</t>
    </rPh>
    <rPh sb="8" eb="10">
      <t>ケンチ</t>
    </rPh>
    <rPh sb="14" eb="16">
      <t>ミマモ</t>
    </rPh>
    <rPh sb="17" eb="19">
      <t>キキ</t>
    </rPh>
    <rPh sb="21" eb="22">
      <t>スベ</t>
    </rPh>
    <rPh sb="24" eb="27">
      <t>ニュウショシャ</t>
    </rPh>
    <rPh sb="28" eb="30">
      <t>セッチ</t>
    </rPh>
    <phoneticPr fontId="7"/>
  </si>
  <si>
    <t>　夜勤時間帯を通じて、夜勤を行う全ての介護職員又は看護職員が情報通信機器を使用し、職員同士の連携促進が図られていますか。</t>
    <rPh sb="1" eb="3">
      <t>ヤキン</t>
    </rPh>
    <rPh sb="3" eb="6">
      <t>ジカンタイ</t>
    </rPh>
    <rPh sb="7" eb="8">
      <t>ツウ</t>
    </rPh>
    <rPh sb="11" eb="13">
      <t>ヤキン</t>
    </rPh>
    <rPh sb="14" eb="15">
      <t>オコナ</t>
    </rPh>
    <rPh sb="16" eb="17">
      <t>スベ</t>
    </rPh>
    <rPh sb="19" eb="21">
      <t>カイゴ</t>
    </rPh>
    <rPh sb="21" eb="23">
      <t>ショクイン</t>
    </rPh>
    <rPh sb="23" eb="24">
      <t>マタ</t>
    </rPh>
    <rPh sb="25" eb="27">
      <t>カンゴ</t>
    </rPh>
    <rPh sb="27" eb="29">
      <t>ショクイン</t>
    </rPh>
    <rPh sb="30" eb="34">
      <t>ジョウホウツウシン</t>
    </rPh>
    <rPh sb="34" eb="36">
      <t>キキ</t>
    </rPh>
    <rPh sb="37" eb="39">
      <t>シヨウ</t>
    </rPh>
    <rPh sb="41" eb="43">
      <t>ショクイン</t>
    </rPh>
    <rPh sb="43" eb="45">
      <t>ドウシ</t>
    </rPh>
    <rPh sb="46" eb="48">
      <t>レンケイ</t>
    </rPh>
    <rPh sb="48" eb="50">
      <t>ソクシン</t>
    </rPh>
    <rPh sb="51" eb="52">
      <t>ハカ</t>
    </rPh>
    <phoneticPr fontId="7"/>
  </si>
  <si>
    <t>②「夜勤を行う職員の負担の軽減及び勤務状況への配慮」について</t>
    <rPh sb="2" eb="4">
      <t>ヤキン</t>
    </rPh>
    <rPh sb="5" eb="6">
      <t>オコナ</t>
    </rPh>
    <rPh sb="7" eb="9">
      <t>ショクイン</t>
    </rPh>
    <rPh sb="10" eb="12">
      <t>フタン</t>
    </rPh>
    <rPh sb="13" eb="15">
      <t>ケイゲン</t>
    </rPh>
    <rPh sb="15" eb="16">
      <t>オヨ</t>
    </rPh>
    <rPh sb="17" eb="19">
      <t>キンム</t>
    </rPh>
    <rPh sb="19" eb="21">
      <t>ジョウキョウ</t>
    </rPh>
    <rPh sb="23" eb="25">
      <t>ハイリョ</t>
    </rPh>
    <phoneticPr fontId="7"/>
  </si>
  <si>
    <t>③「夜勤時間帯における緊急時の体制整備」について</t>
    <rPh sb="2" eb="4">
      <t>ヤキン</t>
    </rPh>
    <rPh sb="4" eb="6">
      <t>ジカン</t>
    </rPh>
    <rPh sb="6" eb="7">
      <t>タイ</t>
    </rPh>
    <rPh sb="11" eb="14">
      <t>キンキュウジ</t>
    </rPh>
    <rPh sb="15" eb="17">
      <t>タイセイ</t>
    </rPh>
    <rPh sb="17" eb="19">
      <t>セイビ</t>
    </rPh>
    <phoneticPr fontId="7"/>
  </si>
  <si>
    <t>④「見守り機器等の定期的な点検」について</t>
    <rPh sb="2" eb="4">
      <t>ミマモ</t>
    </rPh>
    <rPh sb="5" eb="7">
      <t>キキ</t>
    </rPh>
    <rPh sb="7" eb="8">
      <t>トウ</t>
    </rPh>
    <rPh sb="9" eb="12">
      <t>テイキテキ</t>
    </rPh>
    <rPh sb="13" eb="15">
      <t>テンケン</t>
    </rPh>
    <phoneticPr fontId="7"/>
  </si>
  <si>
    <t>⑤「見守り機器等を安全かつ有効に活用するための職員研修」について</t>
    <rPh sb="2" eb="4">
      <t>ミマモ</t>
    </rPh>
    <rPh sb="5" eb="7">
      <t>キキ</t>
    </rPh>
    <rPh sb="7" eb="8">
      <t>トウ</t>
    </rPh>
    <rPh sb="9" eb="11">
      <t>アンゼン</t>
    </rPh>
    <rPh sb="13" eb="15">
      <t>ユウコウ</t>
    </rPh>
    <rPh sb="16" eb="18">
      <t>カツヨウ</t>
    </rPh>
    <rPh sb="23" eb="25">
      <t>ショクイン</t>
    </rPh>
    <rPh sb="25" eb="27">
      <t>ケンシュウ</t>
    </rPh>
    <phoneticPr fontId="7"/>
  </si>
  <si>
    <t>　入所者等の合計が60名以下の場合は、夜勤職員を常時１人以上配置することし、入所者等の合計が61名以上の場合は、夜勤職員を常時２人以上配置していますか。</t>
    <rPh sb="1" eb="4">
      <t>ニュウショシャ</t>
    </rPh>
    <rPh sb="4" eb="5">
      <t>トウ</t>
    </rPh>
    <rPh sb="6" eb="8">
      <t>ゴウケイ</t>
    </rPh>
    <rPh sb="11" eb="12">
      <t>メイ</t>
    </rPh>
    <rPh sb="12" eb="14">
      <t>イカ</t>
    </rPh>
    <rPh sb="15" eb="17">
      <t>バアイ</t>
    </rPh>
    <rPh sb="19" eb="21">
      <t>ヤキン</t>
    </rPh>
    <rPh sb="21" eb="23">
      <t>ショクイン</t>
    </rPh>
    <rPh sb="24" eb="26">
      <t>ジョウジ</t>
    </rPh>
    <rPh sb="27" eb="28">
      <t>ニン</t>
    </rPh>
    <rPh sb="28" eb="30">
      <t>イジョウ</t>
    </rPh>
    <rPh sb="30" eb="32">
      <t>ハイチ</t>
    </rPh>
    <rPh sb="38" eb="41">
      <t>ニュウショシャ</t>
    </rPh>
    <rPh sb="41" eb="42">
      <t>トウ</t>
    </rPh>
    <rPh sb="43" eb="45">
      <t>ゴウケイ</t>
    </rPh>
    <rPh sb="48" eb="49">
      <t>メイ</t>
    </rPh>
    <rPh sb="49" eb="51">
      <t>イジョウ</t>
    </rPh>
    <rPh sb="52" eb="54">
      <t>バアイ</t>
    </rPh>
    <rPh sb="56" eb="58">
      <t>ヤキン</t>
    </rPh>
    <rPh sb="58" eb="60">
      <t>ショクイン</t>
    </rPh>
    <rPh sb="61" eb="63">
      <t>ジョウジ</t>
    </rPh>
    <rPh sb="64" eb="65">
      <t>ニン</t>
    </rPh>
    <rPh sb="65" eb="67">
      <t>イジョウ</t>
    </rPh>
    <rPh sb="67" eb="69">
      <t>ハイチ</t>
    </rPh>
    <phoneticPr fontId="7"/>
  </si>
  <si>
    <t>①「入所者の安全及びケアの質の確保」について
　</t>
    <rPh sb="2" eb="5">
      <t>ニュウショシャ</t>
    </rPh>
    <rPh sb="6" eb="8">
      <t>アンゼン</t>
    </rPh>
    <rPh sb="8" eb="9">
      <t>オヨ</t>
    </rPh>
    <rPh sb="13" eb="14">
      <t>シツ</t>
    </rPh>
    <rPh sb="15" eb="17">
      <t>カクホ</t>
    </rPh>
    <phoneticPr fontId="7"/>
  </si>
  <si>
    <t>　上記①～⑤の取組を少なくとも３月以上試行し、委員会において確認がなされた後に、「テクノロジーを導入する場合の夜間の人員配置基準（従来型）に係る届出書」を県へ届け出ていますか。</t>
    <rPh sb="1" eb="3">
      <t>ジョウキ</t>
    </rPh>
    <rPh sb="7" eb="9">
      <t>トリクミ</t>
    </rPh>
    <rPh sb="10" eb="11">
      <t>スク</t>
    </rPh>
    <rPh sb="16" eb="17">
      <t>ガツ</t>
    </rPh>
    <rPh sb="17" eb="19">
      <t>イジョウ</t>
    </rPh>
    <rPh sb="19" eb="21">
      <t>シコウ</t>
    </rPh>
    <rPh sb="23" eb="26">
      <t>イインカイ</t>
    </rPh>
    <rPh sb="30" eb="32">
      <t>カクニン</t>
    </rPh>
    <rPh sb="37" eb="38">
      <t>アト</t>
    </rPh>
    <rPh sb="48" eb="50">
      <t>ドウニュウ</t>
    </rPh>
    <rPh sb="52" eb="54">
      <t>バアイ</t>
    </rPh>
    <rPh sb="55" eb="57">
      <t>ヤカン</t>
    </rPh>
    <rPh sb="58" eb="60">
      <t>ジンイン</t>
    </rPh>
    <rPh sb="60" eb="62">
      <t>ハイチ</t>
    </rPh>
    <rPh sb="62" eb="64">
      <t>キジュン</t>
    </rPh>
    <rPh sb="65" eb="68">
      <t>ジュウライガタ</t>
    </rPh>
    <rPh sb="70" eb="71">
      <t>カカ</t>
    </rPh>
    <rPh sb="72" eb="75">
      <t>トドケデショ</t>
    </rPh>
    <rPh sb="77" eb="78">
      <t>ケン</t>
    </rPh>
    <rPh sb="79" eb="80">
      <t>トド</t>
    </rPh>
    <rPh sb="81" eb="82">
      <t>デ</t>
    </rPh>
    <phoneticPr fontId="7"/>
  </si>
  <si>
    <t>【10分の９を加えた数以上の場合】</t>
    <rPh sb="3" eb="4">
      <t>ブン</t>
    </rPh>
    <rPh sb="7" eb="8">
      <t>クワ</t>
    </rPh>
    <rPh sb="10" eb="11">
      <t>カズ</t>
    </rPh>
    <rPh sb="11" eb="13">
      <t>イジョウ</t>
    </rPh>
    <rPh sb="14" eb="16">
      <t>バアイ</t>
    </rPh>
    <phoneticPr fontId="7"/>
  </si>
  <si>
    <t>【10分の６を加えた数以上の場合】</t>
    <rPh sb="3" eb="4">
      <t>ブン</t>
    </rPh>
    <rPh sb="7" eb="8">
      <t>クワ</t>
    </rPh>
    <rPh sb="10" eb="11">
      <t>カズ</t>
    </rPh>
    <rPh sb="11" eb="13">
      <t>イジョウ</t>
    </rPh>
    <rPh sb="14" eb="16">
      <t>バアイ</t>
    </rPh>
    <phoneticPr fontId="7"/>
  </si>
  <si>
    <t>見守り機器を入所者の数の10分の1以上の数設置していること。</t>
    <rPh sb="20" eb="21">
      <t>カズ</t>
    </rPh>
    <phoneticPr fontId="7"/>
  </si>
  <si>
    <t>夜勤時間帯を通じて、見守り機器を入所者の数以上設置していること。</t>
    <rPh sb="0" eb="2">
      <t>ヤキン</t>
    </rPh>
    <rPh sb="2" eb="5">
      <t>ジカンタイ</t>
    </rPh>
    <rPh sb="6" eb="7">
      <t>ツウ</t>
    </rPh>
    <rPh sb="10" eb="12">
      <t>ミマモ</t>
    </rPh>
    <rPh sb="13" eb="15">
      <t>キキ</t>
    </rPh>
    <rPh sb="16" eb="19">
      <t>ニュウショシャ</t>
    </rPh>
    <rPh sb="20" eb="21">
      <t>カズ</t>
    </rPh>
    <rPh sb="21" eb="23">
      <t>イジョウ</t>
    </rPh>
    <rPh sb="23" eb="25">
      <t>セッチ</t>
    </rPh>
    <phoneticPr fontId="7"/>
  </si>
  <si>
    <t>夜勤時間帯を通じて、夜勤を行う全ての介護職員又は看護職員が、情報通信機器を使用し、職員同士の連携促進が図られていること。</t>
    <rPh sb="0" eb="2">
      <t>ヤキン</t>
    </rPh>
    <rPh sb="2" eb="4">
      <t>ジカン</t>
    </rPh>
    <rPh sb="4" eb="5">
      <t>タイ</t>
    </rPh>
    <rPh sb="6" eb="7">
      <t>ツウ</t>
    </rPh>
    <rPh sb="10" eb="12">
      <t>ヤキン</t>
    </rPh>
    <rPh sb="13" eb="14">
      <t>オコナ</t>
    </rPh>
    <rPh sb="15" eb="16">
      <t>スベ</t>
    </rPh>
    <rPh sb="18" eb="20">
      <t>カイゴ</t>
    </rPh>
    <rPh sb="20" eb="22">
      <t>ショクイン</t>
    </rPh>
    <rPh sb="22" eb="23">
      <t>マタ</t>
    </rPh>
    <rPh sb="24" eb="26">
      <t>カンゴ</t>
    </rPh>
    <rPh sb="26" eb="28">
      <t>ショクイン</t>
    </rPh>
    <rPh sb="30" eb="34">
      <t>ジョウホウツウシン</t>
    </rPh>
    <rPh sb="34" eb="36">
      <t>キキ</t>
    </rPh>
    <rPh sb="37" eb="39">
      <t>シヨウ</t>
    </rPh>
    <rPh sb="41" eb="43">
      <t>ショクイン</t>
    </rPh>
    <rPh sb="43" eb="45">
      <t>ドウシ</t>
    </rPh>
    <rPh sb="46" eb="48">
      <t>レンケイ</t>
    </rPh>
    <rPh sb="48" eb="50">
      <t>ソクシン</t>
    </rPh>
    <rPh sb="51" eb="52">
      <t>ハカ</t>
    </rPh>
    <phoneticPr fontId="7"/>
  </si>
  <si>
    <t>③「見守り機器等の定期的な点検」について</t>
    <rPh sb="2" eb="4">
      <t>ミマモ</t>
    </rPh>
    <rPh sb="5" eb="7">
      <t>キキ</t>
    </rPh>
    <rPh sb="7" eb="8">
      <t>トウ</t>
    </rPh>
    <rPh sb="9" eb="12">
      <t>テイキテキ</t>
    </rPh>
    <rPh sb="13" eb="15">
      <t>テンケン</t>
    </rPh>
    <phoneticPr fontId="7"/>
  </si>
  <si>
    <t>④「見守り機器等を安全かつ有効に活用するための職員研修」について</t>
    <rPh sb="2" eb="4">
      <t>ミマモ</t>
    </rPh>
    <rPh sb="5" eb="7">
      <t>キキ</t>
    </rPh>
    <rPh sb="7" eb="8">
      <t>トウ</t>
    </rPh>
    <rPh sb="9" eb="11">
      <t>アンゼン</t>
    </rPh>
    <rPh sb="13" eb="15">
      <t>ユウコウ</t>
    </rPh>
    <rPh sb="16" eb="18">
      <t>カツヨウ</t>
    </rPh>
    <rPh sb="23" eb="25">
      <t>ショクイン</t>
    </rPh>
    <rPh sb="25" eb="27">
      <t>ケンシュウ</t>
    </rPh>
    <phoneticPr fontId="7"/>
  </si>
  <si>
    <t>※</t>
    <phoneticPr fontId="7"/>
  </si>
  <si>
    <t>※「夜勤基準（平成12年厚生省告示第29号）」のロ(1)(一)ｆ の規定に基づき夜勤を行う介護職員又は看護職員を配置している場合にあっては、介護職員又は看護職員の数に10分の８を加えた数。</t>
    <rPh sb="2" eb="4">
      <t>ヤキン</t>
    </rPh>
    <rPh sb="4" eb="6">
      <t>キジュン</t>
    </rPh>
    <rPh sb="7" eb="9">
      <t>ヘイセイ</t>
    </rPh>
    <rPh sb="11" eb="12">
      <t>ネン</t>
    </rPh>
    <rPh sb="12" eb="15">
      <t>コウセイショウ</t>
    </rPh>
    <rPh sb="15" eb="17">
      <t>コクジ</t>
    </rPh>
    <rPh sb="17" eb="18">
      <t>ダイ</t>
    </rPh>
    <rPh sb="20" eb="21">
      <t>ゴウ</t>
    </rPh>
    <rPh sb="29" eb="30">
      <t>イチ</t>
    </rPh>
    <rPh sb="34" eb="36">
      <t>キテイ</t>
    </rPh>
    <rPh sb="37" eb="38">
      <t>モト</t>
    </rPh>
    <rPh sb="40" eb="42">
      <t>ヤキン</t>
    </rPh>
    <rPh sb="43" eb="44">
      <t>オコナ</t>
    </rPh>
    <rPh sb="45" eb="47">
      <t>カイゴ</t>
    </rPh>
    <rPh sb="47" eb="49">
      <t>ショクイン</t>
    </rPh>
    <rPh sb="49" eb="50">
      <t>マタ</t>
    </rPh>
    <rPh sb="51" eb="53">
      <t>カンゴ</t>
    </rPh>
    <rPh sb="53" eb="55">
      <t>ショクイン</t>
    </rPh>
    <rPh sb="56" eb="58">
      <t>ハイチ</t>
    </rPh>
    <rPh sb="62" eb="64">
      <t>バアイ</t>
    </rPh>
    <rPh sb="70" eb="72">
      <t>カイゴ</t>
    </rPh>
    <rPh sb="72" eb="74">
      <t>ショクイン</t>
    </rPh>
    <rPh sb="74" eb="75">
      <t>マタ</t>
    </rPh>
    <rPh sb="76" eb="78">
      <t>カンゴ</t>
    </rPh>
    <rPh sb="78" eb="80">
      <t>ショクイン</t>
    </rPh>
    <rPh sb="81" eb="82">
      <t>カズ</t>
    </rPh>
    <rPh sb="85" eb="86">
      <t>ブン</t>
    </rPh>
    <rPh sb="89" eb="90">
      <t>クワ</t>
    </rPh>
    <rPh sb="92" eb="93">
      <t>カズ</t>
    </rPh>
    <phoneticPr fontId="7"/>
  </si>
  <si>
    <t>見守り機器を入居者の数の10分の1以上の数設置していること。</t>
    <rPh sb="6" eb="8">
      <t>ニュウキョ</t>
    </rPh>
    <rPh sb="20" eb="21">
      <t>カズ</t>
    </rPh>
    <phoneticPr fontId="7"/>
  </si>
  <si>
    <t>夜勤時間帯を通じて、見守り機器を入居者の数以上設置していること。</t>
    <rPh sb="0" eb="2">
      <t>ヤキン</t>
    </rPh>
    <rPh sb="2" eb="5">
      <t>ジカンタイ</t>
    </rPh>
    <rPh sb="6" eb="7">
      <t>ツウ</t>
    </rPh>
    <rPh sb="10" eb="12">
      <t>ミマモ</t>
    </rPh>
    <rPh sb="13" eb="15">
      <t>キキ</t>
    </rPh>
    <rPh sb="16" eb="19">
      <t>ニュウキョシャ</t>
    </rPh>
    <rPh sb="20" eb="21">
      <t>カズ</t>
    </rPh>
    <rPh sb="21" eb="23">
      <t>イジョウ</t>
    </rPh>
    <rPh sb="23" eb="25">
      <t>セッチ</t>
    </rPh>
    <phoneticPr fontId="7"/>
  </si>
  <si>
    <t>①「入居者の安全及びケアの質の確保」について
　</t>
    <rPh sb="2" eb="5">
      <t>ニュウキョシャ</t>
    </rPh>
    <rPh sb="6" eb="8">
      <t>アンゼン</t>
    </rPh>
    <rPh sb="8" eb="9">
      <t>オヨ</t>
    </rPh>
    <rPh sb="13" eb="14">
      <t>シツ</t>
    </rPh>
    <rPh sb="15" eb="17">
      <t>カクホ</t>
    </rPh>
    <phoneticPr fontId="7"/>
  </si>
  <si>
    <t>４に、入所者の数が100を超えて25又はその端数を増すごとに１を加えて得た数以上</t>
    <rPh sb="3" eb="6">
      <t>ニュウショシャ</t>
    </rPh>
    <rPh sb="7" eb="8">
      <t>カズ</t>
    </rPh>
    <rPh sb="13" eb="14">
      <t>コ</t>
    </rPh>
    <rPh sb="18" eb="19">
      <t>マタ</t>
    </rPh>
    <rPh sb="22" eb="24">
      <t>ハスウ</t>
    </rPh>
    <rPh sb="25" eb="26">
      <t>マス</t>
    </rPh>
    <rPh sb="32" eb="33">
      <t>クワ</t>
    </rPh>
    <rPh sb="35" eb="36">
      <t>エ</t>
    </rPh>
    <rPh sb="37" eb="38">
      <t>カズ</t>
    </rPh>
    <rPh sb="38" eb="40">
      <t>イジョウ</t>
    </rPh>
    <phoneticPr fontId="7"/>
  </si>
  <si>
    <t>テクノロジーの活用</t>
    <rPh sb="7" eb="9">
      <t>カツヨウ</t>
    </rPh>
    <phoneticPr fontId="7"/>
  </si>
  <si>
    <t>3.2に、入所者の数が100を超えて25又はその端数を増ごとに0.8を加えて得た数以上</t>
    <rPh sb="5" eb="8">
      <t>ニュウショシャ</t>
    </rPh>
    <rPh sb="9" eb="10">
      <t>カズ</t>
    </rPh>
    <rPh sb="15" eb="16">
      <t>コ</t>
    </rPh>
    <rPh sb="20" eb="21">
      <t>マタ</t>
    </rPh>
    <rPh sb="24" eb="26">
      <t>ハスウ</t>
    </rPh>
    <rPh sb="27" eb="28">
      <t>マス</t>
    </rPh>
    <rPh sb="35" eb="36">
      <t>クワ</t>
    </rPh>
    <rPh sb="38" eb="39">
      <t>エ</t>
    </rPh>
    <rPh sb="40" eb="41">
      <t>カズ</t>
    </rPh>
    <rPh sb="41" eb="43">
      <t>イジョウ</t>
    </rPh>
    <phoneticPr fontId="7"/>
  </si>
  <si>
    <t>１以上</t>
    <rPh sb="1" eb="3">
      <t>イジョウ</t>
    </rPh>
    <phoneticPr fontId="7"/>
  </si>
  <si>
    <t>1.6以上</t>
    <rPh sb="3" eb="5">
      <t>イジョウ</t>
    </rPh>
    <phoneticPr fontId="7"/>
  </si>
  <si>
    <t>2.4以上</t>
    <rPh sb="3" eb="5">
      <t>イジョウ</t>
    </rPh>
    <phoneticPr fontId="7"/>
  </si>
  <si>
    <t>3.2以上</t>
    <rPh sb="3" eb="5">
      <t>イジョウ</t>
    </rPh>
    <phoneticPr fontId="7"/>
  </si>
  <si>
    <t>テクノロジーを活用した夜間の人員配置基準について
規定に基づき算出された夜勤職員の人員配置に対し、その0.8以上とする場合は、以下に掲げる要件のいずれにも適合していますか。</t>
    <rPh sb="7" eb="9">
      <t>カツヨウ</t>
    </rPh>
    <rPh sb="25" eb="27">
      <t>キテイ</t>
    </rPh>
    <rPh sb="28" eb="29">
      <t>モト</t>
    </rPh>
    <rPh sb="31" eb="33">
      <t>サンシュツ</t>
    </rPh>
    <rPh sb="36" eb="38">
      <t>ヤキン</t>
    </rPh>
    <rPh sb="38" eb="40">
      <t>ショクイン</t>
    </rPh>
    <rPh sb="41" eb="43">
      <t>ジンイン</t>
    </rPh>
    <rPh sb="43" eb="45">
      <t>ハイチ</t>
    </rPh>
    <rPh sb="46" eb="47">
      <t>タイ</t>
    </rPh>
    <rPh sb="54" eb="56">
      <t>イジョウ</t>
    </rPh>
    <rPh sb="59" eb="61">
      <t>バアイ</t>
    </rPh>
    <rPh sb="66" eb="67">
      <t>カカ</t>
    </rPh>
    <rPh sb="69" eb="71">
      <t>ヨウケン</t>
    </rPh>
    <rPh sb="77" eb="79">
      <t>テキゴウ</t>
    </rPh>
    <phoneticPr fontId="7"/>
  </si>
  <si>
    <t>生活機能向上連携加算（Ⅱ）</t>
    <phoneticPr fontId="7"/>
  </si>
  <si>
    <t>(Ⅰ）（Ⅱ）共通</t>
    <rPh sb="6" eb="8">
      <t>キョウツウ</t>
    </rPh>
    <phoneticPr fontId="7"/>
  </si>
  <si>
    <t>指定通所リハビリテーション事業所</t>
    <rPh sb="0" eb="2">
      <t>シテイ</t>
    </rPh>
    <rPh sb="2" eb="4">
      <t>ツウショ</t>
    </rPh>
    <rPh sb="13" eb="16">
      <t>ジギョウショ</t>
    </rPh>
    <phoneticPr fontId="7"/>
  </si>
  <si>
    <t>指定訪問リハビリテーション事業所</t>
    <rPh sb="0" eb="2">
      <t>シテイ</t>
    </rPh>
    <rPh sb="2" eb="4">
      <t>ホウモン</t>
    </rPh>
    <rPh sb="13" eb="16">
      <t>ジギョウショ</t>
    </rPh>
    <phoneticPr fontId="7"/>
  </si>
  <si>
    <t>介護老人保健施設</t>
    <rPh sb="0" eb="2">
      <t>カイゴ</t>
    </rPh>
    <rPh sb="2" eb="4">
      <t>ロウジン</t>
    </rPh>
    <rPh sb="4" eb="6">
      <t>ホケン</t>
    </rPh>
    <rPh sb="6" eb="8">
      <t>シセツ</t>
    </rPh>
    <phoneticPr fontId="7"/>
  </si>
  <si>
    <t>介護医療院</t>
    <rPh sb="0" eb="2">
      <t>カイゴ</t>
    </rPh>
    <rPh sb="2" eb="4">
      <t>イリョウ</t>
    </rPh>
    <rPh sb="4" eb="5">
      <t>イン</t>
    </rPh>
    <phoneticPr fontId="7"/>
  </si>
  <si>
    <t>連携対象施設</t>
    <rPh sb="0" eb="2">
      <t>レンケイ</t>
    </rPh>
    <rPh sb="2" eb="4">
      <t>タイショウ</t>
    </rPh>
    <rPh sb="4" eb="6">
      <t>シセツ</t>
    </rPh>
    <phoneticPr fontId="7"/>
  </si>
  <si>
    <t>　機能訓練に関する記録（実施時間、訓練内容、担当者等）は、入所者ごとに保管され、常に当該入所施設の機能訓練指導員等が閲覧できるようにしてありますか。</t>
    <rPh sb="1" eb="3">
      <t>キノウ</t>
    </rPh>
    <rPh sb="3" eb="5">
      <t>クンレン</t>
    </rPh>
    <rPh sb="6" eb="7">
      <t>カン</t>
    </rPh>
    <rPh sb="9" eb="11">
      <t>キロク</t>
    </rPh>
    <rPh sb="12" eb="14">
      <t>ジッシ</t>
    </rPh>
    <rPh sb="14" eb="16">
      <t>ジカン</t>
    </rPh>
    <rPh sb="17" eb="19">
      <t>クンレン</t>
    </rPh>
    <rPh sb="19" eb="21">
      <t>ナイヨウ</t>
    </rPh>
    <rPh sb="22" eb="25">
      <t>タントウシャ</t>
    </rPh>
    <rPh sb="25" eb="26">
      <t>トウ</t>
    </rPh>
    <rPh sb="29" eb="32">
      <t>ニュウショシャ</t>
    </rPh>
    <rPh sb="35" eb="37">
      <t>ホカン</t>
    </rPh>
    <rPh sb="40" eb="41">
      <t>ツネ</t>
    </rPh>
    <rPh sb="42" eb="44">
      <t>トウガイ</t>
    </rPh>
    <rPh sb="44" eb="46">
      <t>ニュウショ</t>
    </rPh>
    <rPh sb="46" eb="48">
      <t>シセツ</t>
    </rPh>
    <rPh sb="49" eb="51">
      <t>キノウ</t>
    </rPh>
    <rPh sb="51" eb="53">
      <t>クンレン</t>
    </rPh>
    <rPh sb="53" eb="56">
      <t>シドウイン</t>
    </rPh>
    <rPh sb="56" eb="57">
      <t>トウ</t>
    </rPh>
    <rPh sb="58" eb="60">
      <t>エツラン</t>
    </rPh>
    <phoneticPr fontId="7"/>
  </si>
  <si>
    <t xml:space="preserve">生活機能向上連携加算（Ⅰ）
</t>
    <rPh sb="0" eb="2">
      <t>セイカツ</t>
    </rPh>
    <rPh sb="2" eb="4">
      <t>キノウ</t>
    </rPh>
    <rPh sb="4" eb="6">
      <t>コウジョウ</t>
    </rPh>
    <rPh sb="6" eb="8">
      <t>レンケイ</t>
    </rPh>
    <rPh sb="8" eb="10">
      <t>カサン</t>
    </rPh>
    <phoneticPr fontId="7"/>
  </si>
  <si>
    <t>※</t>
    <phoneticPr fontId="7"/>
  </si>
  <si>
    <t>※理学療法士等は機能訓練指導員等に対し、日常生活上の留意点、介護の工夫等に関する助言を行うこと。</t>
    <rPh sb="1" eb="3">
      <t>リガク</t>
    </rPh>
    <rPh sb="3" eb="6">
      <t>リョウホウシ</t>
    </rPh>
    <rPh sb="6" eb="7">
      <t>トウ</t>
    </rPh>
    <rPh sb="8" eb="10">
      <t>キノウ</t>
    </rPh>
    <rPh sb="10" eb="12">
      <t>クンレン</t>
    </rPh>
    <rPh sb="12" eb="15">
      <t>シドウイン</t>
    </rPh>
    <rPh sb="15" eb="16">
      <t>トウ</t>
    </rPh>
    <rPh sb="17" eb="18">
      <t>タイ</t>
    </rPh>
    <rPh sb="20" eb="22">
      <t>ニチジョウ</t>
    </rPh>
    <rPh sb="22" eb="25">
      <t>セイカツジョウ</t>
    </rPh>
    <rPh sb="26" eb="29">
      <t>リュウイテン</t>
    </rPh>
    <rPh sb="30" eb="32">
      <t>カイゴ</t>
    </rPh>
    <rPh sb="33" eb="35">
      <t>クフウ</t>
    </rPh>
    <rPh sb="35" eb="36">
      <t>トウ</t>
    </rPh>
    <rPh sb="37" eb="38">
      <t>カン</t>
    </rPh>
    <rPh sb="40" eb="42">
      <t>ジョゲン</t>
    </rPh>
    <rPh sb="43" eb="44">
      <t>オコナ</t>
    </rPh>
    <phoneticPr fontId="7"/>
  </si>
  <si>
    <t>診療報酬における疾患別リハビリテーション料の届出を行っている病院若しくは診療所
（病院については、200床未満、半径４キロ以内に診療所が存在しないこと）</t>
    <rPh sb="0" eb="2">
      <t>シンリョウ</t>
    </rPh>
    <rPh sb="2" eb="4">
      <t>ホウシュウ</t>
    </rPh>
    <rPh sb="8" eb="10">
      <t>シッカン</t>
    </rPh>
    <rPh sb="10" eb="11">
      <t>ベツ</t>
    </rPh>
    <rPh sb="20" eb="21">
      <t>リョウ</t>
    </rPh>
    <rPh sb="22" eb="24">
      <t>トドケデ</t>
    </rPh>
    <rPh sb="25" eb="26">
      <t>オコナ</t>
    </rPh>
    <rPh sb="30" eb="32">
      <t>ビョウイン</t>
    </rPh>
    <rPh sb="32" eb="33">
      <t>モ</t>
    </rPh>
    <rPh sb="36" eb="39">
      <t>シンリョウジョ</t>
    </rPh>
    <rPh sb="41" eb="43">
      <t>ビョウイン</t>
    </rPh>
    <rPh sb="52" eb="53">
      <t>ショウ</t>
    </rPh>
    <rPh sb="53" eb="55">
      <t>ミマン</t>
    </rPh>
    <rPh sb="56" eb="58">
      <t>ハンケイ</t>
    </rPh>
    <rPh sb="61" eb="63">
      <t>イナイ</t>
    </rPh>
    <rPh sb="64" eb="67">
      <t>シンリョウジョ</t>
    </rPh>
    <rPh sb="68" eb="70">
      <t>ソンザイ</t>
    </rPh>
    <phoneticPr fontId="7"/>
  </si>
  <si>
    <t>理学療法士等とは、理学療法士、作業療法士、言語聴覚士、医師のことを言う。</t>
    <rPh sb="0" eb="2">
      <t>リガク</t>
    </rPh>
    <rPh sb="2" eb="5">
      <t>リョウホウシ</t>
    </rPh>
    <rPh sb="5" eb="6">
      <t>トウ</t>
    </rPh>
    <rPh sb="9" eb="11">
      <t>リガク</t>
    </rPh>
    <rPh sb="11" eb="14">
      <t>リョウホウシ</t>
    </rPh>
    <rPh sb="15" eb="17">
      <t>サギョウ</t>
    </rPh>
    <rPh sb="17" eb="20">
      <t>リョウホウシ</t>
    </rPh>
    <rPh sb="21" eb="23">
      <t>ゲンゴ</t>
    </rPh>
    <rPh sb="23" eb="26">
      <t>チョウカクシ</t>
    </rPh>
    <rPh sb="27" eb="29">
      <t>イシ</t>
    </rPh>
    <rPh sb="33" eb="34">
      <t>イ</t>
    </rPh>
    <phoneticPr fontId="7"/>
  </si>
  <si>
    <t>機能訓練指導員等とは、機能訓練指導員、看護職員、介護職員、生活相談員その他の職種の者のことを言う。</t>
    <rPh sb="0" eb="2">
      <t>キノウ</t>
    </rPh>
    <rPh sb="2" eb="4">
      <t>クンレン</t>
    </rPh>
    <rPh sb="4" eb="7">
      <t>シドウイン</t>
    </rPh>
    <rPh sb="7" eb="8">
      <t>トウ</t>
    </rPh>
    <rPh sb="11" eb="13">
      <t>キノウ</t>
    </rPh>
    <rPh sb="13" eb="15">
      <t>クンレン</t>
    </rPh>
    <rPh sb="15" eb="18">
      <t>シドウイン</t>
    </rPh>
    <rPh sb="19" eb="21">
      <t>カンゴ</t>
    </rPh>
    <rPh sb="21" eb="23">
      <t>ショクイン</t>
    </rPh>
    <rPh sb="24" eb="26">
      <t>カイゴ</t>
    </rPh>
    <rPh sb="26" eb="28">
      <t>ショクイン</t>
    </rPh>
    <rPh sb="29" eb="31">
      <t>セイカツ</t>
    </rPh>
    <rPh sb="31" eb="34">
      <t>ソウダンイン</t>
    </rPh>
    <rPh sb="36" eb="37">
      <t>ホカ</t>
    </rPh>
    <rPh sb="38" eb="40">
      <t>ショクシュ</t>
    </rPh>
    <rPh sb="41" eb="42">
      <t>モノ</t>
    </rPh>
    <rPh sb="46" eb="47">
      <t>イ</t>
    </rPh>
    <phoneticPr fontId="7"/>
  </si>
  <si>
    <t>理学療法士等は機能訓練指導員等に対し、日常生活上の留意点、介護の工夫等に関する助言を行っていますか。</t>
    <rPh sb="42" eb="43">
      <t>オコナ</t>
    </rPh>
    <phoneticPr fontId="7"/>
  </si>
  <si>
    <t>目標については、入所者又はその家族の意向、及び介護支援専門員の意見も踏まえていますか。</t>
    <phoneticPr fontId="7"/>
  </si>
  <si>
    <t>入所者の意欲向上につながるよう、段階的な目標を設定するなど、可能な限り具体的かつ分かりやすい目標になっていますか。</t>
    <rPh sb="0" eb="3">
      <t>ニュウショシャ</t>
    </rPh>
    <rPh sb="4" eb="6">
      <t>イヨク</t>
    </rPh>
    <rPh sb="6" eb="8">
      <t>コウジョウ</t>
    </rPh>
    <rPh sb="16" eb="19">
      <t>ダンカイテキ</t>
    </rPh>
    <rPh sb="20" eb="22">
      <t>モクヒョウ</t>
    </rPh>
    <rPh sb="23" eb="25">
      <t>セッテイ</t>
    </rPh>
    <rPh sb="30" eb="32">
      <t>カノウ</t>
    </rPh>
    <rPh sb="33" eb="34">
      <t>カギ</t>
    </rPh>
    <rPh sb="35" eb="38">
      <t>グタイテキ</t>
    </rPh>
    <rPh sb="40" eb="41">
      <t>ワ</t>
    </rPh>
    <rPh sb="46" eb="48">
      <t>モクヒョウ</t>
    </rPh>
    <phoneticPr fontId="7"/>
  </si>
  <si>
    <t xml:space="preserve">個別機能訓練計画に相当する内容を施設サービス計画の中に記載する場合は、その記載をもって個別機能訓練計画の作成に代えることができる。
</t>
    <phoneticPr fontId="7"/>
  </si>
  <si>
    <t>「個別機能訓練加算」を算定している場合は、別に個別機能訓練計画を作成する必要はない。</t>
    <phoneticPr fontId="7"/>
  </si>
  <si>
    <t>入所者の身体機能又は生活機能の向上を目的とする機能訓練の項目を準備していますか。</t>
    <phoneticPr fontId="7"/>
  </si>
  <si>
    <t>機能訓練指導員等が、入所者の心身の状況に応じて計画的に機能訓練を適切に提供していますか。</t>
    <rPh sb="0" eb="2">
      <t>キノウ</t>
    </rPh>
    <rPh sb="2" eb="4">
      <t>クンレン</t>
    </rPh>
    <rPh sb="4" eb="7">
      <t>シドウイン</t>
    </rPh>
    <rPh sb="7" eb="8">
      <t>トウ</t>
    </rPh>
    <rPh sb="10" eb="13">
      <t>ニュウショシャ</t>
    </rPh>
    <rPh sb="14" eb="16">
      <t>シンシン</t>
    </rPh>
    <rPh sb="17" eb="19">
      <t>ジョウキョウ</t>
    </rPh>
    <rPh sb="20" eb="21">
      <t>オウ</t>
    </rPh>
    <rPh sb="23" eb="26">
      <t>ケイカクテキ</t>
    </rPh>
    <rPh sb="27" eb="29">
      <t>キノウ</t>
    </rPh>
    <rPh sb="29" eb="31">
      <t>クンレン</t>
    </rPh>
    <rPh sb="32" eb="34">
      <t>テキセツ</t>
    </rPh>
    <rPh sb="35" eb="37">
      <t>テイキョウ</t>
    </rPh>
    <phoneticPr fontId="7"/>
  </si>
  <si>
    <t>連携事業所のリハビリテーションを実施している場において把握し、助言を行っている。</t>
    <rPh sb="31" eb="33">
      <t>ジョゲン</t>
    </rPh>
    <rPh sb="34" eb="35">
      <t>オコナ</t>
    </rPh>
    <phoneticPr fontId="7"/>
  </si>
  <si>
    <t>入所者ごとにその目標、実施時間、実施方法等の項目について記載していますか。</t>
    <rPh sb="22" eb="24">
      <t>コウモク</t>
    </rPh>
    <rPh sb="28" eb="30">
      <t>キサイ</t>
    </rPh>
    <phoneticPr fontId="7"/>
  </si>
  <si>
    <t>　</t>
    <phoneticPr fontId="7"/>
  </si>
  <si>
    <t>機能訓練指導員等は、各月における評価内容や目標の達成度合いについて、入所者又はその家族及び理学療法士等に報告・相談していますか。</t>
    <rPh sb="0" eb="2">
      <t>キノウ</t>
    </rPh>
    <rPh sb="2" eb="4">
      <t>クンレン</t>
    </rPh>
    <rPh sb="4" eb="7">
      <t>シドウイン</t>
    </rPh>
    <rPh sb="7" eb="8">
      <t>トウ</t>
    </rPh>
    <rPh sb="10" eb="12">
      <t>カクツキ</t>
    </rPh>
    <rPh sb="16" eb="18">
      <t>ヒョウカ</t>
    </rPh>
    <rPh sb="18" eb="20">
      <t>ナイヨウ</t>
    </rPh>
    <rPh sb="21" eb="23">
      <t>モクヒョウ</t>
    </rPh>
    <rPh sb="24" eb="26">
      <t>タッセイ</t>
    </rPh>
    <rPh sb="26" eb="28">
      <t>ドア</t>
    </rPh>
    <rPh sb="34" eb="37">
      <t>ニュウショシャ</t>
    </rPh>
    <rPh sb="37" eb="38">
      <t>マタ</t>
    </rPh>
    <rPh sb="41" eb="43">
      <t>カゾク</t>
    </rPh>
    <rPh sb="43" eb="44">
      <t>オヨ</t>
    </rPh>
    <rPh sb="45" eb="47">
      <t>リガク</t>
    </rPh>
    <rPh sb="47" eb="50">
      <t>リョウホウシ</t>
    </rPh>
    <rPh sb="50" eb="51">
      <t>トウ</t>
    </rPh>
    <rPh sb="52" eb="54">
      <t>ホウコク</t>
    </rPh>
    <rPh sb="55" eb="57">
      <t>ソウダン</t>
    </rPh>
    <phoneticPr fontId="7"/>
  </si>
  <si>
    <t>機能訓練指導員等は、理学療法士等から必要な助言を得た上で、入所者又はその家族の意向を確認し、入所者のADLやIADLの改善状況を踏まえた目標の見直しや訓練内容の変更を適切に行っていますか。</t>
    <rPh sb="0" eb="2">
      <t>キノウ</t>
    </rPh>
    <rPh sb="2" eb="4">
      <t>クンレン</t>
    </rPh>
    <rPh sb="4" eb="7">
      <t>シドウイン</t>
    </rPh>
    <rPh sb="7" eb="8">
      <t>トウ</t>
    </rPh>
    <rPh sb="18" eb="20">
      <t>ヒツヨウ</t>
    </rPh>
    <phoneticPr fontId="7"/>
  </si>
  <si>
    <t>理学療法士等は、機能訓練指導員等と共同で、３月ごとに１回以上、個別機能訓練の進捗状況等について評価していますか。</t>
    <rPh sb="0" eb="2">
      <t>リガク</t>
    </rPh>
    <rPh sb="2" eb="5">
      <t>リョウホウシ</t>
    </rPh>
    <rPh sb="5" eb="6">
      <t>トウ</t>
    </rPh>
    <rPh sb="8" eb="10">
      <t>キノウ</t>
    </rPh>
    <rPh sb="10" eb="12">
      <t>クンレン</t>
    </rPh>
    <rPh sb="12" eb="15">
      <t>シドウイン</t>
    </rPh>
    <rPh sb="15" eb="16">
      <t>トウ</t>
    </rPh>
    <rPh sb="17" eb="19">
      <t>キョウドウ</t>
    </rPh>
    <rPh sb="22" eb="23">
      <t>ツキ</t>
    </rPh>
    <rPh sb="27" eb="28">
      <t>カイ</t>
    </rPh>
    <rPh sb="28" eb="30">
      <t>イジョウ</t>
    </rPh>
    <rPh sb="31" eb="33">
      <t>コベツ</t>
    </rPh>
    <rPh sb="33" eb="35">
      <t>キノウ</t>
    </rPh>
    <rPh sb="35" eb="37">
      <t>クンレン</t>
    </rPh>
    <rPh sb="38" eb="40">
      <t>シンチョク</t>
    </rPh>
    <rPh sb="40" eb="42">
      <t>ジョウキョウ</t>
    </rPh>
    <rPh sb="42" eb="43">
      <t>トウ</t>
    </rPh>
    <rPh sb="47" eb="49">
      <t>ヒョウカ</t>
    </rPh>
    <phoneticPr fontId="7"/>
  </si>
  <si>
    <t>機能訓練指導員等は、上記で評価した内容を含む個別機能訓練計画の内容や進捗状況について入所者等に説明していますか。</t>
    <rPh sb="0" eb="8">
      <t>キノウクンレンシドウイントウ</t>
    </rPh>
    <rPh sb="10" eb="12">
      <t>ジョウキ</t>
    </rPh>
    <rPh sb="13" eb="15">
      <t>ヒョウカ</t>
    </rPh>
    <rPh sb="17" eb="19">
      <t>ナイヨウ</t>
    </rPh>
    <rPh sb="20" eb="21">
      <t>フク</t>
    </rPh>
    <rPh sb="22" eb="24">
      <t>コベツ</t>
    </rPh>
    <rPh sb="24" eb="26">
      <t>キノウ</t>
    </rPh>
    <rPh sb="26" eb="28">
      <t>クンレン</t>
    </rPh>
    <rPh sb="28" eb="30">
      <t>ケイカク</t>
    </rPh>
    <rPh sb="31" eb="33">
      <t>ナイヨウ</t>
    </rPh>
    <rPh sb="34" eb="36">
      <t>シンチョク</t>
    </rPh>
    <rPh sb="36" eb="38">
      <t>ジョウキョウ</t>
    </rPh>
    <rPh sb="42" eb="45">
      <t>ニュウショシャ</t>
    </rPh>
    <rPh sb="45" eb="46">
      <t>トウ</t>
    </rPh>
    <rPh sb="47" eb="49">
      <t>セツメイ</t>
    </rPh>
    <phoneticPr fontId="7"/>
  </si>
  <si>
    <t>※</t>
    <phoneticPr fontId="7"/>
  </si>
  <si>
    <t>入所者又はその家族に対する説明は、テレビ電話装置等を活用しても可。ただし、入所者等の同意を得ていること。</t>
    <rPh sb="0" eb="3">
      <t>ニュウショシャ</t>
    </rPh>
    <rPh sb="3" eb="4">
      <t>マタ</t>
    </rPh>
    <rPh sb="7" eb="9">
      <t>カゾク</t>
    </rPh>
    <rPh sb="10" eb="11">
      <t>タイ</t>
    </rPh>
    <rPh sb="13" eb="15">
      <t>セツメイ</t>
    </rPh>
    <rPh sb="20" eb="22">
      <t>デンワ</t>
    </rPh>
    <rPh sb="22" eb="24">
      <t>ソウチ</t>
    </rPh>
    <rPh sb="24" eb="25">
      <t>トウ</t>
    </rPh>
    <rPh sb="26" eb="28">
      <t>カツヨウ</t>
    </rPh>
    <rPh sb="31" eb="32">
      <t>カ</t>
    </rPh>
    <rPh sb="37" eb="40">
      <t>ニュウショシャ</t>
    </rPh>
    <rPh sb="40" eb="41">
      <t>トウ</t>
    </rPh>
    <rPh sb="42" eb="44">
      <t>ドウイ</t>
    </rPh>
    <rPh sb="45" eb="46">
      <t>エ</t>
    </rPh>
    <phoneticPr fontId="7"/>
  </si>
  <si>
    <t>　生活機能向上連携加算（Ⅰ）は、個別機能訓練計画に基づき個別機能訓練を提供した初回の月に限り算定可。（※３月に１回を限度とする。入所者の急性憎悪等により個別機能訓練計画を見直した場合を除く）</t>
    <rPh sb="1" eb="3">
      <t>セイカツ</t>
    </rPh>
    <rPh sb="3" eb="5">
      <t>キノウ</t>
    </rPh>
    <rPh sb="5" eb="7">
      <t>コウジョウ</t>
    </rPh>
    <rPh sb="7" eb="9">
      <t>レンケイ</t>
    </rPh>
    <rPh sb="9" eb="11">
      <t>カサン</t>
    </rPh>
    <rPh sb="16" eb="18">
      <t>コベツ</t>
    </rPh>
    <rPh sb="18" eb="20">
      <t>キノウ</t>
    </rPh>
    <rPh sb="20" eb="22">
      <t>クンレン</t>
    </rPh>
    <rPh sb="22" eb="24">
      <t>ケイカク</t>
    </rPh>
    <rPh sb="25" eb="26">
      <t>モト</t>
    </rPh>
    <rPh sb="28" eb="30">
      <t>コベツ</t>
    </rPh>
    <rPh sb="30" eb="32">
      <t>キノウ</t>
    </rPh>
    <rPh sb="32" eb="34">
      <t>クンレン</t>
    </rPh>
    <rPh sb="35" eb="37">
      <t>テイキョウ</t>
    </rPh>
    <rPh sb="39" eb="41">
      <t>ショカイ</t>
    </rPh>
    <rPh sb="42" eb="43">
      <t>ツキ</t>
    </rPh>
    <rPh sb="44" eb="45">
      <t>カギ</t>
    </rPh>
    <rPh sb="46" eb="48">
      <t>サンテイ</t>
    </rPh>
    <rPh sb="48" eb="49">
      <t>カ</t>
    </rPh>
    <phoneticPr fontId="7"/>
  </si>
  <si>
    <t>機能訓練指導員等は、上記で評価した内容を含む個別機能訓練計画の内容や進捗状況について入所者等に説明し記録するとともに、訓練内容の見直しを行っていますか。</t>
    <rPh sb="0" eb="8">
      <t>キノウクンレンシドウイントウ</t>
    </rPh>
    <rPh sb="10" eb="12">
      <t>ジョウキ</t>
    </rPh>
    <rPh sb="13" eb="15">
      <t>ヒョウカ</t>
    </rPh>
    <rPh sb="17" eb="19">
      <t>ナイヨウ</t>
    </rPh>
    <rPh sb="20" eb="21">
      <t>フク</t>
    </rPh>
    <rPh sb="22" eb="24">
      <t>コベツ</t>
    </rPh>
    <rPh sb="24" eb="26">
      <t>キノウ</t>
    </rPh>
    <rPh sb="26" eb="28">
      <t>クンレン</t>
    </rPh>
    <rPh sb="28" eb="30">
      <t>ケイカク</t>
    </rPh>
    <rPh sb="31" eb="33">
      <t>ナイヨウ</t>
    </rPh>
    <rPh sb="34" eb="36">
      <t>シンチョク</t>
    </rPh>
    <rPh sb="36" eb="38">
      <t>ジョウキョウ</t>
    </rPh>
    <rPh sb="42" eb="45">
      <t>ニュウショシャ</t>
    </rPh>
    <rPh sb="45" eb="46">
      <t>トウ</t>
    </rPh>
    <rPh sb="47" eb="49">
      <t>セツメイ</t>
    </rPh>
    <rPh sb="50" eb="52">
      <t>キロク</t>
    </rPh>
    <rPh sb="59" eb="61">
      <t>クンレン</t>
    </rPh>
    <rPh sb="61" eb="63">
      <t>ナイヨウ</t>
    </rPh>
    <rPh sb="64" eb="66">
      <t>ミナオ</t>
    </rPh>
    <rPh sb="68" eb="69">
      <t>オコナ</t>
    </rPh>
    <phoneticPr fontId="7"/>
  </si>
  <si>
    <t>　生活機能向上連携加算（Ⅱ）は、(Ⅰ）を算定している場合は算定不可。
また、「個別機能訓練加算」を算定している場合は、（Ⅰ）は算定せず、（Ⅱ）は１月につき100単位を所定単位数に算定する。</t>
    <rPh sb="1" eb="3">
      <t>セイカツ</t>
    </rPh>
    <rPh sb="3" eb="5">
      <t>キノウ</t>
    </rPh>
    <rPh sb="5" eb="7">
      <t>コウジョウ</t>
    </rPh>
    <rPh sb="7" eb="9">
      <t>レンケイ</t>
    </rPh>
    <rPh sb="9" eb="11">
      <t>カサン</t>
    </rPh>
    <rPh sb="20" eb="22">
      <t>サンテイ</t>
    </rPh>
    <rPh sb="26" eb="28">
      <t>バアイ</t>
    </rPh>
    <rPh sb="29" eb="31">
      <t>サンテイ</t>
    </rPh>
    <rPh sb="31" eb="33">
      <t>フカ</t>
    </rPh>
    <rPh sb="39" eb="41">
      <t>コベツ</t>
    </rPh>
    <rPh sb="41" eb="43">
      <t>キノウ</t>
    </rPh>
    <rPh sb="43" eb="45">
      <t>クンレン</t>
    </rPh>
    <rPh sb="45" eb="47">
      <t>カサン</t>
    </rPh>
    <rPh sb="49" eb="51">
      <t>サンテイ</t>
    </rPh>
    <rPh sb="55" eb="57">
      <t>バアイ</t>
    </rPh>
    <rPh sb="63" eb="65">
      <t>サンテイ</t>
    </rPh>
    <rPh sb="73" eb="74">
      <t>ツキ</t>
    </rPh>
    <rPh sb="80" eb="82">
      <t>タンイ</t>
    </rPh>
    <rPh sb="83" eb="85">
      <t>ショテイ</t>
    </rPh>
    <rPh sb="85" eb="88">
      <t>タンイスウ</t>
    </rPh>
    <rPh sb="89" eb="91">
      <t>サンテイ</t>
    </rPh>
    <phoneticPr fontId="7"/>
  </si>
  <si>
    <t>個別機能訓練加算(Ⅱ）</t>
    <rPh sb="0" eb="2">
      <t>コベツ</t>
    </rPh>
    <rPh sb="2" eb="4">
      <t>キノウ</t>
    </rPh>
    <rPh sb="4" eb="6">
      <t>クンレン</t>
    </rPh>
    <rPh sb="6" eb="8">
      <t>カサン</t>
    </rPh>
    <phoneticPr fontId="7"/>
  </si>
  <si>
    <t>※</t>
    <phoneticPr fontId="7"/>
  </si>
  <si>
    <t>入所者の数が100を超える施設にあっては、専ら機能訓練指導員の職務に従事する常勤の理学療法士等を１名以上配置し、かつ、理学療法士等である従業者を機能訓練指導員として、常勤換算方法で、入所者の数を100で除した数以上配置していますか。</t>
    <phoneticPr fontId="7"/>
  </si>
  <si>
    <t>ユニット型の施設とユニット型以外の施設が併設する場合、常勤の機能訓練指導員が双方の施設を兼務している場合でも、双方の施設で個別機能訓練加算の算定可。</t>
    <phoneticPr fontId="7"/>
  </si>
  <si>
    <t>入所者等に対する説明は、テレビ電話装置等を活用して行うことも可能。ただし、入所者等の同意を得て行うこと。</t>
    <rPh sb="0" eb="3">
      <t>ニュウショシャ</t>
    </rPh>
    <rPh sb="3" eb="4">
      <t>トウ</t>
    </rPh>
    <rPh sb="5" eb="6">
      <t>タイ</t>
    </rPh>
    <rPh sb="8" eb="10">
      <t>セツメイ</t>
    </rPh>
    <rPh sb="15" eb="17">
      <t>デンワ</t>
    </rPh>
    <rPh sb="17" eb="19">
      <t>ソウチ</t>
    </rPh>
    <rPh sb="19" eb="20">
      <t>トウ</t>
    </rPh>
    <rPh sb="21" eb="23">
      <t>カツヨウ</t>
    </rPh>
    <rPh sb="25" eb="26">
      <t>オコナ</t>
    </rPh>
    <rPh sb="30" eb="32">
      <t>カノウ</t>
    </rPh>
    <rPh sb="37" eb="40">
      <t>ニュウショシャ</t>
    </rPh>
    <rPh sb="40" eb="41">
      <t>トウ</t>
    </rPh>
    <rPh sb="42" eb="44">
      <t>ドウイ</t>
    </rPh>
    <rPh sb="45" eb="46">
      <t>エ</t>
    </rPh>
    <rPh sb="47" eb="48">
      <t>オコナ</t>
    </rPh>
    <phoneticPr fontId="7"/>
  </si>
  <si>
    <t>　個別機能訓練に関する記録（実施時間、訓練内容、担当者等）は、入所者ごとに保管され、常に当該施設の個別機能訓練の従事者が閲覧できるようになっていますか。</t>
    <rPh sb="1" eb="3">
      <t>コベツ</t>
    </rPh>
    <rPh sb="8" eb="9">
      <t>カン</t>
    </rPh>
    <rPh sb="11" eb="13">
      <t>キロク</t>
    </rPh>
    <rPh sb="14" eb="16">
      <t>ジッシ</t>
    </rPh>
    <rPh sb="16" eb="18">
      <t>ジカン</t>
    </rPh>
    <rPh sb="19" eb="21">
      <t>クンレン</t>
    </rPh>
    <rPh sb="21" eb="23">
      <t>ナイヨウ</t>
    </rPh>
    <rPh sb="24" eb="27">
      <t>タントウシャ</t>
    </rPh>
    <rPh sb="27" eb="28">
      <t>トウ</t>
    </rPh>
    <rPh sb="31" eb="34">
      <t>ニュウショシャ</t>
    </rPh>
    <rPh sb="37" eb="39">
      <t>ホカン</t>
    </rPh>
    <rPh sb="42" eb="43">
      <t>ツネ</t>
    </rPh>
    <rPh sb="44" eb="46">
      <t>トウガイ</t>
    </rPh>
    <rPh sb="46" eb="48">
      <t>シセツ</t>
    </rPh>
    <rPh sb="49" eb="51">
      <t>コベツ</t>
    </rPh>
    <rPh sb="51" eb="53">
      <t>キノウ</t>
    </rPh>
    <rPh sb="53" eb="55">
      <t>クンレン</t>
    </rPh>
    <rPh sb="56" eb="59">
      <t>ジュウジシャ</t>
    </rPh>
    <rPh sb="60" eb="62">
      <t>エツラン</t>
    </rPh>
    <phoneticPr fontId="7"/>
  </si>
  <si>
    <t>個別機能訓練加算（Ⅰ）を算定していますか。</t>
    <rPh sb="0" eb="2">
      <t>コベツ</t>
    </rPh>
    <rPh sb="2" eb="4">
      <t>キノウ</t>
    </rPh>
    <rPh sb="4" eb="6">
      <t>クンレン</t>
    </rPh>
    <rPh sb="6" eb="8">
      <t>カサン</t>
    </rPh>
    <rPh sb="12" eb="14">
      <t>サンテイ</t>
    </rPh>
    <phoneticPr fontId="7"/>
  </si>
  <si>
    <t>　「科学的介護情報システム（LIFE）」を用いて、個別機能訓練計画の内容等の情報を厚生労働省に提出していますか。</t>
    <rPh sb="2" eb="5">
      <t>カガクテキ</t>
    </rPh>
    <rPh sb="5" eb="7">
      <t>カイゴ</t>
    </rPh>
    <rPh sb="7" eb="9">
      <t>ジョウホウ</t>
    </rPh>
    <rPh sb="21" eb="22">
      <t>モチ</t>
    </rPh>
    <phoneticPr fontId="7"/>
  </si>
  <si>
    <t>　サービスの質の向上を図るため、LIFEへの提出情報及びフィードバック情報を活用し、入所者の状態に応じた個別機能訓練計画の作成、実施、評価、計画の見直し・改善の一連のサイクル（PDCAサイクル）により、サービスの質の管理を行っていますか。</t>
    <rPh sb="6" eb="7">
      <t>シツ</t>
    </rPh>
    <rPh sb="8" eb="10">
      <t>コウジョウ</t>
    </rPh>
    <rPh sb="11" eb="12">
      <t>ハカ</t>
    </rPh>
    <rPh sb="22" eb="24">
      <t>テイシュツ</t>
    </rPh>
    <rPh sb="24" eb="26">
      <t>ジョウホウ</t>
    </rPh>
    <rPh sb="26" eb="27">
      <t>オヨ</t>
    </rPh>
    <rPh sb="35" eb="37">
      <t>ジョウホウ</t>
    </rPh>
    <rPh sb="38" eb="40">
      <t>カツヨウ</t>
    </rPh>
    <rPh sb="42" eb="45">
      <t>ニュウショシャ</t>
    </rPh>
    <rPh sb="46" eb="48">
      <t>ジョウタイ</t>
    </rPh>
    <rPh sb="49" eb="50">
      <t>オウ</t>
    </rPh>
    <rPh sb="52" eb="54">
      <t>コベツ</t>
    </rPh>
    <rPh sb="54" eb="56">
      <t>キノウ</t>
    </rPh>
    <rPh sb="56" eb="58">
      <t>クンレン</t>
    </rPh>
    <rPh sb="58" eb="60">
      <t>ケイカク</t>
    </rPh>
    <rPh sb="61" eb="63">
      <t>サクセイ</t>
    </rPh>
    <rPh sb="64" eb="66">
      <t>ジッシ</t>
    </rPh>
    <rPh sb="67" eb="69">
      <t>ヒョウカ</t>
    </rPh>
    <rPh sb="70" eb="72">
      <t>ケイカク</t>
    </rPh>
    <rPh sb="73" eb="75">
      <t>ミナオ</t>
    </rPh>
    <rPh sb="77" eb="79">
      <t>カイゼン</t>
    </rPh>
    <rPh sb="80" eb="82">
      <t>イチレン</t>
    </rPh>
    <rPh sb="106" eb="107">
      <t>シツ</t>
    </rPh>
    <rPh sb="108" eb="110">
      <t>カンリ</t>
    </rPh>
    <rPh sb="111" eb="112">
      <t>オコナ</t>
    </rPh>
    <phoneticPr fontId="7"/>
  </si>
  <si>
    <t>個別機能訓練加算（Ⅰ）としては、入所者ごとに、１日につき12単位を所定単位数に加算する。</t>
    <rPh sb="0" eb="2">
      <t>コベツ</t>
    </rPh>
    <rPh sb="2" eb="4">
      <t>キノウ</t>
    </rPh>
    <rPh sb="4" eb="6">
      <t>クンレン</t>
    </rPh>
    <rPh sb="6" eb="8">
      <t>カサン</t>
    </rPh>
    <rPh sb="16" eb="19">
      <t>ニュウショシャ</t>
    </rPh>
    <rPh sb="24" eb="25">
      <t>ニチ</t>
    </rPh>
    <rPh sb="30" eb="32">
      <t>タンイ</t>
    </rPh>
    <rPh sb="33" eb="35">
      <t>ショテイ</t>
    </rPh>
    <rPh sb="35" eb="38">
      <t>タンイスウ</t>
    </rPh>
    <rPh sb="39" eb="41">
      <t>カサン</t>
    </rPh>
    <phoneticPr fontId="7"/>
  </si>
  <si>
    <t>自立支援促進加算</t>
    <rPh sb="0" eb="2">
      <t>ジリツ</t>
    </rPh>
    <rPh sb="2" eb="4">
      <t>シエン</t>
    </rPh>
    <rPh sb="4" eb="6">
      <t>ソクシン</t>
    </rPh>
    <rPh sb="6" eb="8">
      <t>カサン</t>
    </rPh>
    <phoneticPr fontId="7"/>
  </si>
  <si>
    <t>※</t>
    <phoneticPr fontId="7"/>
  </si>
  <si>
    <t>多職種とは、医師、看護職員、介護職員、介護支援専門員その他の職種のこと。</t>
    <rPh sb="0" eb="3">
      <t>タショクシュ</t>
    </rPh>
    <rPh sb="6" eb="8">
      <t>イシ</t>
    </rPh>
    <rPh sb="9" eb="11">
      <t>カンゴ</t>
    </rPh>
    <rPh sb="11" eb="13">
      <t>ショクイン</t>
    </rPh>
    <rPh sb="14" eb="16">
      <t>カイゴ</t>
    </rPh>
    <rPh sb="16" eb="18">
      <t>ショクイン</t>
    </rPh>
    <rPh sb="19" eb="21">
      <t>カイゴ</t>
    </rPh>
    <rPh sb="21" eb="23">
      <t>シエン</t>
    </rPh>
    <rPh sb="23" eb="26">
      <t>センモンイン</t>
    </rPh>
    <rPh sb="28" eb="29">
      <t>タ</t>
    </rPh>
    <rPh sb="30" eb="32">
      <t>ショクシュ</t>
    </rPh>
    <phoneticPr fontId="7"/>
  </si>
  <si>
    <t>※</t>
    <phoneticPr fontId="7"/>
  </si>
  <si>
    <t>尊厳の保持に資する取組</t>
    <rPh sb="0" eb="2">
      <t>ソンゲン</t>
    </rPh>
    <rPh sb="3" eb="5">
      <t>ホジ</t>
    </rPh>
    <rPh sb="6" eb="7">
      <t>シ</t>
    </rPh>
    <rPh sb="9" eb="11">
      <t>トリクミ</t>
    </rPh>
    <phoneticPr fontId="7"/>
  </si>
  <si>
    <t>寝たきり防止に資する取組</t>
    <rPh sb="0" eb="1">
      <t>ネ</t>
    </rPh>
    <rPh sb="4" eb="6">
      <t>ボウシ</t>
    </rPh>
    <rPh sb="7" eb="8">
      <t>シ</t>
    </rPh>
    <rPh sb="10" eb="12">
      <t>トリクミ</t>
    </rPh>
    <phoneticPr fontId="7"/>
  </si>
  <si>
    <t>廃用性機能障害に対する機能回復・重度化防止のための自立支援の取組</t>
    <rPh sb="0" eb="3">
      <t>ハイヨウセイ</t>
    </rPh>
    <rPh sb="3" eb="5">
      <t>キノウ</t>
    </rPh>
    <rPh sb="5" eb="7">
      <t>ショウガイ</t>
    </rPh>
    <rPh sb="8" eb="9">
      <t>タイ</t>
    </rPh>
    <rPh sb="11" eb="13">
      <t>キノウ</t>
    </rPh>
    <rPh sb="13" eb="15">
      <t>カイフク</t>
    </rPh>
    <rPh sb="16" eb="18">
      <t>ジュウド</t>
    </rPh>
    <rPh sb="18" eb="19">
      <t>カ</t>
    </rPh>
    <rPh sb="19" eb="21">
      <t>ボウシ</t>
    </rPh>
    <rPh sb="25" eb="27">
      <t>ジリツ</t>
    </rPh>
    <rPh sb="27" eb="29">
      <t>シエン</t>
    </rPh>
    <rPh sb="30" eb="32">
      <t>トリクミ</t>
    </rPh>
    <phoneticPr fontId="7"/>
  </si>
  <si>
    <t xml:space="preserve">画一的・集団的な介護又は個別的ではあっても画一的な支援計画によるものは不可。
</t>
    <rPh sb="0" eb="3">
      <t>カクイツテキ</t>
    </rPh>
    <rPh sb="4" eb="6">
      <t>シュウダン</t>
    </rPh>
    <rPh sb="6" eb="7">
      <t>テキ</t>
    </rPh>
    <rPh sb="8" eb="10">
      <t>カイゴ</t>
    </rPh>
    <rPh sb="10" eb="11">
      <t>マタ</t>
    </rPh>
    <rPh sb="12" eb="15">
      <t>コベツテキ</t>
    </rPh>
    <rPh sb="21" eb="24">
      <t>カクイツテキ</t>
    </rPh>
    <rPh sb="25" eb="27">
      <t>シエン</t>
    </rPh>
    <rPh sb="27" eb="29">
      <t>ケイカク</t>
    </rPh>
    <rPh sb="35" eb="37">
      <t>フカ</t>
    </rPh>
    <phoneticPr fontId="7"/>
  </si>
  <si>
    <t xml:space="preserve">※
</t>
    <phoneticPr fontId="7"/>
  </si>
  <si>
    <t>□ 本人を尊重する個別ケア</t>
    <phoneticPr fontId="7"/>
  </si>
  <si>
    <t>□ 自立した生活を支える取組</t>
    <phoneticPr fontId="7"/>
  </si>
  <si>
    <t>　ケアの実施に当たっては、個々の入所者や家族の希望に沿った、以下の取組による特別な支援を行っていますか。</t>
    <rPh sb="4" eb="6">
      <t>ジッシ</t>
    </rPh>
    <rPh sb="7" eb="8">
      <t>ア</t>
    </rPh>
    <rPh sb="13" eb="15">
      <t>ココ</t>
    </rPh>
    <rPh sb="16" eb="19">
      <t>ニュウショシャ</t>
    </rPh>
    <rPh sb="20" eb="22">
      <t>カゾク</t>
    </rPh>
    <rPh sb="23" eb="25">
      <t>キボウ</t>
    </rPh>
    <rPh sb="26" eb="27">
      <t>ソ</t>
    </rPh>
    <rPh sb="30" eb="32">
      <t>イカ</t>
    </rPh>
    <rPh sb="33" eb="35">
      <t>トリクミ</t>
    </rPh>
    <rPh sb="38" eb="40">
      <t>トクベツ</t>
    </rPh>
    <rPh sb="41" eb="43">
      <t>シエン</t>
    </rPh>
    <rPh sb="44" eb="45">
      <t>オコナ</t>
    </rPh>
    <phoneticPr fontId="7"/>
  </si>
  <si>
    <t>医学的評価及び支援実績等に基づき、個々の入所者の特性に配慮して作成すること。</t>
    <rPh sb="0" eb="3">
      <t>イガクテキ</t>
    </rPh>
    <rPh sb="3" eb="5">
      <t>ヒョウカ</t>
    </rPh>
    <rPh sb="5" eb="6">
      <t>オヨ</t>
    </rPh>
    <rPh sb="7" eb="9">
      <t>シエン</t>
    </rPh>
    <rPh sb="9" eb="11">
      <t>ジッセキ</t>
    </rPh>
    <rPh sb="11" eb="12">
      <t>トウ</t>
    </rPh>
    <rPh sb="13" eb="14">
      <t>モト</t>
    </rPh>
    <rPh sb="17" eb="19">
      <t>ココ</t>
    </rPh>
    <rPh sb="20" eb="23">
      <t>ニュウショシャ</t>
    </rPh>
    <rPh sb="24" eb="26">
      <t>トクセイ</t>
    </rPh>
    <rPh sb="27" eb="29">
      <t>ハイリョ</t>
    </rPh>
    <rPh sb="31" eb="33">
      <t>サクセイ</t>
    </rPh>
    <phoneticPr fontId="7"/>
  </si>
  <si>
    <t>支援計画について、以下のとおり作成していますか。</t>
    <rPh sb="0" eb="2">
      <t>シエン</t>
    </rPh>
    <rPh sb="2" eb="4">
      <t>ケイカク</t>
    </rPh>
    <rPh sb="9" eb="11">
      <t>イカ</t>
    </rPh>
    <rPh sb="15" eb="17">
      <t>サクセイ</t>
    </rPh>
    <phoneticPr fontId="7"/>
  </si>
  <si>
    <t>画一的な支援計画にならないよう留意すること。</t>
    <rPh sb="0" eb="3">
      <t>カクイツテキ</t>
    </rPh>
    <rPh sb="4" eb="6">
      <t>シエン</t>
    </rPh>
    <rPh sb="6" eb="8">
      <t>ケイカク</t>
    </rPh>
    <rPh sb="15" eb="17">
      <t>リュウイ</t>
    </rPh>
    <phoneticPr fontId="7"/>
  </si>
  <si>
    <t>　支援計画の各項目は、原則として、以下のとおり実施していますか。
また、その際に、入所者及びその家族の希望も確認し、入所者の尊厳が、支援に当たり、十分保持されるように留意していますか。</t>
    <rPh sb="1" eb="3">
      <t>シエン</t>
    </rPh>
    <rPh sb="3" eb="5">
      <t>ケイカク</t>
    </rPh>
    <rPh sb="6" eb="9">
      <t>カクコウモク</t>
    </rPh>
    <rPh sb="11" eb="13">
      <t>ゲンソク</t>
    </rPh>
    <rPh sb="17" eb="19">
      <t>イカ</t>
    </rPh>
    <rPh sb="23" eb="25">
      <t>ジッシ</t>
    </rPh>
    <rPh sb="38" eb="39">
      <t>サイ</t>
    </rPh>
    <rPh sb="41" eb="44">
      <t>ニュウショシャ</t>
    </rPh>
    <rPh sb="44" eb="45">
      <t>オヨ</t>
    </rPh>
    <rPh sb="48" eb="50">
      <t>カゾク</t>
    </rPh>
    <rPh sb="51" eb="53">
      <t>キボウ</t>
    </rPh>
    <rPh sb="54" eb="56">
      <t>カクニン</t>
    </rPh>
    <rPh sb="58" eb="61">
      <t>ニュウショシャ</t>
    </rPh>
    <rPh sb="62" eb="64">
      <t>ソンゲン</t>
    </rPh>
    <rPh sb="66" eb="68">
      <t>シエン</t>
    </rPh>
    <rPh sb="69" eb="70">
      <t>ア</t>
    </rPh>
    <rPh sb="73" eb="75">
      <t>ジュウブン</t>
    </rPh>
    <rPh sb="75" eb="77">
      <t>ホジ</t>
    </rPh>
    <rPh sb="83" eb="85">
      <t>リュウイ</t>
    </rPh>
    <phoneticPr fontId="7"/>
  </si>
  <si>
    <t>排せつは、入所者ごとの排せつリズムを考慮しつつ、プライバシーに配慮したトイレを使用すること。特に多床室においては、ポータブルトイレの使用を前提とした支援計画を策定してはならない。</t>
    <rPh sb="0" eb="1">
      <t>ハイ</t>
    </rPh>
    <rPh sb="5" eb="8">
      <t>ニュウショシャ</t>
    </rPh>
    <rPh sb="11" eb="12">
      <t>ハイ</t>
    </rPh>
    <rPh sb="18" eb="20">
      <t>コウリョ</t>
    </rPh>
    <rPh sb="31" eb="33">
      <t>ハイリョ</t>
    </rPh>
    <rPh sb="39" eb="41">
      <t>シヨウ</t>
    </rPh>
    <rPh sb="46" eb="47">
      <t>トク</t>
    </rPh>
    <rPh sb="48" eb="49">
      <t>タ</t>
    </rPh>
    <rPh sb="49" eb="50">
      <t>ショウ</t>
    </rPh>
    <rPh sb="50" eb="51">
      <t>シツ</t>
    </rPh>
    <rPh sb="66" eb="68">
      <t>シヨウ</t>
    </rPh>
    <rPh sb="69" eb="71">
      <t>ゼンテイ</t>
    </rPh>
    <rPh sb="74" eb="76">
      <t>シエン</t>
    </rPh>
    <rPh sb="76" eb="78">
      <t>ケイカク</t>
    </rPh>
    <rPh sb="79" eb="81">
      <t>サクテイ</t>
    </rPh>
    <phoneticPr fontId="7"/>
  </si>
  <si>
    <t>リハビリテーションや機能訓練を実施することのみをもって加算の対象とはならない。
ただし、医師の評価に基づき、必要な場合は、入所者や家族の希望も確認して施設サービス計画の見直しを行うこと。</t>
    <rPh sb="44" eb="46">
      <t>イシ</t>
    </rPh>
    <rPh sb="47" eb="49">
      <t>ヒョウカ</t>
    </rPh>
    <rPh sb="50" eb="51">
      <t>モト</t>
    </rPh>
    <rPh sb="54" eb="56">
      <t>ヒツヨウ</t>
    </rPh>
    <rPh sb="57" eb="59">
      <t>バアイ</t>
    </rPh>
    <rPh sb="61" eb="64">
      <t>ニュウショシャ</t>
    </rPh>
    <rPh sb="65" eb="67">
      <t>カゾク</t>
    </rPh>
    <rPh sb="68" eb="70">
      <t>キボウ</t>
    </rPh>
    <rPh sb="71" eb="73">
      <t>カクニン</t>
    </rPh>
    <rPh sb="75" eb="77">
      <t>シセツ</t>
    </rPh>
    <rPh sb="81" eb="83">
      <t>ケイカク</t>
    </rPh>
    <rPh sb="84" eb="86">
      <t>ミナオ</t>
    </rPh>
    <rPh sb="88" eb="89">
      <t>オコナ</t>
    </rPh>
    <phoneticPr fontId="7"/>
  </si>
  <si>
    <t>　支援計画に基づいたケアを実施する際は、対象となる入所者又はその家族に説明し、その同意を得ていますか。</t>
    <rPh sb="1" eb="3">
      <t>シエン</t>
    </rPh>
    <rPh sb="3" eb="5">
      <t>ケイカク</t>
    </rPh>
    <rPh sb="6" eb="7">
      <t>モト</t>
    </rPh>
    <rPh sb="13" eb="15">
      <t>ジッシ</t>
    </rPh>
    <rPh sb="17" eb="18">
      <t>サイ</t>
    </rPh>
    <rPh sb="20" eb="22">
      <t>タイショウ</t>
    </rPh>
    <rPh sb="25" eb="28">
      <t>ニュウショシャ</t>
    </rPh>
    <rPh sb="28" eb="29">
      <t>マタ</t>
    </rPh>
    <rPh sb="32" eb="34">
      <t>カゾク</t>
    </rPh>
    <rPh sb="35" eb="37">
      <t>セツメイ</t>
    </rPh>
    <rPh sb="41" eb="43">
      <t>ドウイ</t>
    </rPh>
    <rPh sb="44" eb="45">
      <t>エ</t>
    </rPh>
    <phoneticPr fontId="7"/>
  </si>
  <si>
    <t>入浴は、特別浴槽ではなく、一般浴槽での入浴とし、回数やケアの方法についても個人の習慣や希望を尊重する。</t>
    <rPh sb="0" eb="2">
      <t>ニュウヨク</t>
    </rPh>
    <rPh sb="4" eb="6">
      <t>トクベツ</t>
    </rPh>
    <rPh sb="6" eb="8">
      <t>ヨクソウ</t>
    </rPh>
    <rPh sb="13" eb="15">
      <t>イッパン</t>
    </rPh>
    <rPh sb="15" eb="17">
      <t>ヨクソウ</t>
    </rPh>
    <rPh sb="19" eb="21">
      <t>ニュウヨク</t>
    </rPh>
    <rPh sb="24" eb="26">
      <t>カイスウ</t>
    </rPh>
    <rPh sb="30" eb="32">
      <t>ホウホウ</t>
    </rPh>
    <rPh sb="37" eb="39">
      <t>コジン</t>
    </rPh>
    <rPh sb="40" eb="42">
      <t>シュウカン</t>
    </rPh>
    <rPh sb="43" eb="45">
      <t>キボウ</t>
    </rPh>
    <rPh sb="46" eb="48">
      <t>ソンチョウ</t>
    </rPh>
    <phoneticPr fontId="7"/>
  </si>
  <si>
    <t>　上記３の医学的評価に基づき、少なくとも３月に１回、入所者ごとに支援計画を見直していますか。
見直しは、実施上に当たっての課題（以下の事項）に応じ、必要な見直しを行っていますか。</t>
    <rPh sb="1" eb="3">
      <t>ジョウキ</t>
    </rPh>
    <rPh sb="5" eb="8">
      <t>イガクテキ</t>
    </rPh>
    <rPh sb="8" eb="10">
      <t>ヒョウカ</t>
    </rPh>
    <rPh sb="11" eb="12">
      <t>モト</t>
    </rPh>
    <rPh sb="15" eb="16">
      <t>スク</t>
    </rPh>
    <rPh sb="21" eb="22">
      <t>ツキ</t>
    </rPh>
    <rPh sb="24" eb="25">
      <t>カイ</t>
    </rPh>
    <rPh sb="26" eb="29">
      <t>ニュウショシャ</t>
    </rPh>
    <rPh sb="32" eb="34">
      <t>シエン</t>
    </rPh>
    <rPh sb="34" eb="36">
      <t>ケイカク</t>
    </rPh>
    <rPh sb="37" eb="39">
      <t>ミナオ</t>
    </rPh>
    <rPh sb="47" eb="49">
      <t>ミナオ</t>
    </rPh>
    <rPh sb="52" eb="55">
      <t>ジッシジョウ</t>
    </rPh>
    <rPh sb="56" eb="57">
      <t>ア</t>
    </rPh>
    <rPh sb="61" eb="63">
      <t>カダイ</t>
    </rPh>
    <rPh sb="64" eb="66">
      <t>イカ</t>
    </rPh>
    <rPh sb="67" eb="69">
      <t>ジコウ</t>
    </rPh>
    <rPh sb="71" eb="72">
      <t>オウ</t>
    </rPh>
    <rPh sb="74" eb="76">
      <t>ヒツヨウ</t>
    </rPh>
    <rPh sb="77" eb="79">
      <t>ミナオ</t>
    </rPh>
    <rPh sb="81" eb="82">
      <t>オコナ</t>
    </rPh>
    <phoneticPr fontId="7"/>
  </si>
  <si>
    <t>入所者の自立に係る状態変化</t>
    <rPh sb="0" eb="3">
      <t>ニュウショシャ</t>
    </rPh>
    <rPh sb="4" eb="6">
      <t>ジリツ</t>
    </rPh>
    <rPh sb="7" eb="8">
      <t>カカ</t>
    </rPh>
    <rPh sb="9" eb="11">
      <t>ジョウタイ</t>
    </rPh>
    <rPh sb="11" eb="13">
      <t>ヘンカ</t>
    </rPh>
    <phoneticPr fontId="7"/>
  </si>
  <si>
    <t>支援の実施時における医学的観点からの留意事項に関する大きな変更</t>
    <phoneticPr fontId="7"/>
  </si>
  <si>
    <t>ADL維持等加算</t>
    <rPh sb="3" eb="5">
      <t>イジ</t>
    </rPh>
    <rPh sb="5" eb="6">
      <t>トウ</t>
    </rPh>
    <rPh sb="6" eb="8">
      <t>カサン</t>
    </rPh>
    <phoneticPr fontId="7"/>
  </si>
  <si>
    <t>（Ⅰ）（Ⅱ）共通</t>
    <rPh sb="6" eb="8">
      <t>キョウツウ</t>
    </rPh>
    <phoneticPr fontId="7"/>
  </si>
  <si>
    <t>入所者（評価対象利用期間が６月超の者）の総数が10人以上ですか。</t>
    <rPh sb="0" eb="3">
      <t>ニュウショシャ</t>
    </rPh>
    <rPh sb="4" eb="6">
      <t>ヒョウカ</t>
    </rPh>
    <rPh sb="6" eb="8">
      <t>タイショウ</t>
    </rPh>
    <rPh sb="8" eb="10">
      <t>リヨウ</t>
    </rPh>
    <rPh sb="10" eb="12">
      <t>キカン</t>
    </rPh>
    <rPh sb="14" eb="15">
      <t>ガツ</t>
    </rPh>
    <rPh sb="15" eb="16">
      <t>コ</t>
    </rPh>
    <rPh sb="17" eb="18">
      <t>モノ</t>
    </rPh>
    <rPh sb="20" eb="22">
      <t>ソウスウ</t>
    </rPh>
    <rPh sb="25" eb="28">
      <t>ニンイジョウ</t>
    </rPh>
    <phoneticPr fontId="7"/>
  </si>
  <si>
    <t>　「ADL利得」について、以下の手順で算出していますか。</t>
    <rPh sb="5" eb="7">
      <t>リトク</t>
    </rPh>
    <rPh sb="13" eb="15">
      <t>イカ</t>
    </rPh>
    <rPh sb="16" eb="18">
      <t>テジュン</t>
    </rPh>
    <rPh sb="19" eb="21">
      <t>サンシュツ</t>
    </rPh>
    <phoneticPr fontId="7"/>
  </si>
  <si>
    <t>①</t>
    <phoneticPr fontId="7"/>
  </si>
  <si>
    <t>②</t>
    <phoneticPr fontId="7"/>
  </si>
  <si>
    <t>③</t>
    <phoneticPr fontId="7"/>
  </si>
  <si>
    <t>上記②で算出した値の上位と下位それぞれ１割（小数点以下切り捨て）を除いて、入所者の「ADL利得」の平均値を算出する。⇒調整済「ADL利得」</t>
    <rPh sb="0" eb="2">
      <t>ジョウキ</t>
    </rPh>
    <rPh sb="4" eb="6">
      <t>サンシュツ</t>
    </rPh>
    <rPh sb="8" eb="9">
      <t>アタイ</t>
    </rPh>
    <rPh sb="10" eb="12">
      <t>ジョウイ</t>
    </rPh>
    <rPh sb="13" eb="15">
      <t>カイ</t>
    </rPh>
    <rPh sb="20" eb="21">
      <t>ワリ</t>
    </rPh>
    <rPh sb="22" eb="25">
      <t>ショウスウテン</t>
    </rPh>
    <rPh sb="25" eb="27">
      <t>イカ</t>
    </rPh>
    <rPh sb="27" eb="28">
      <t>キ</t>
    </rPh>
    <rPh sb="29" eb="30">
      <t>ス</t>
    </rPh>
    <rPh sb="33" eb="34">
      <t>ノゾ</t>
    </rPh>
    <rPh sb="37" eb="40">
      <t>ニュウショシャ</t>
    </rPh>
    <rPh sb="45" eb="47">
      <t>リトク</t>
    </rPh>
    <rPh sb="49" eb="52">
      <t>ヘイキンチ</t>
    </rPh>
    <rPh sb="53" eb="55">
      <t>サンシュツ</t>
    </rPh>
    <rPh sb="59" eb="61">
      <t>チョウセイ</t>
    </rPh>
    <rPh sb="61" eb="62">
      <t>スミ</t>
    </rPh>
    <rPh sb="66" eb="68">
      <t>リトク</t>
    </rPh>
    <phoneticPr fontId="7"/>
  </si>
  <si>
    <t>　「ADL利得」の平均値が、以下の場合においてそれぞれの加算を算定していますか。
ただし、いずれかの加算を算定している場合、もう一方の加算の算定は不可。</t>
    <rPh sb="5" eb="7">
      <t>リトク</t>
    </rPh>
    <rPh sb="9" eb="12">
      <t>ヘイキンチ</t>
    </rPh>
    <rPh sb="14" eb="16">
      <t>イカ</t>
    </rPh>
    <rPh sb="17" eb="19">
      <t>バアイ</t>
    </rPh>
    <rPh sb="28" eb="30">
      <t>カサン</t>
    </rPh>
    <rPh sb="31" eb="33">
      <t>サンテイ</t>
    </rPh>
    <rPh sb="50" eb="52">
      <t>カサン</t>
    </rPh>
    <rPh sb="53" eb="55">
      <t>サンテイ</t>
    </rPh>
    <rPh sb="59" eb="61">
      <t>バアイ</t>
    </rPh>
    <rPh sb="64" eb="66">
      <t>イッポウ</t>
    </rPh>
    <rPh sb="67" eb="69">
      <t>カサン</t>
    </rPh>
    <rPh sb="70" eb="72">
      <t>サンテイ</t>
    </rPh>
    <rPh sb="73" eb="75">
      <t>フカ</t>
    </rPh>
    <phoneticPr fontId="7"/>
  </si>
  <si>
    <t>ADL維持等加算（Ⅰ）（Ⅱ）</t>
    <rPh sb="3" eb="5">
      <t>イジ</t>
    </rPh>
    <rPh sb="5" eb="6">
      <t>トウ</t>
    </rPh>
    <rPh sb="6" eb="8">
      <t>カサン</t>
    </rPh>
    <phoneticPr fontId="7"/>
  </si>
  <si>
    <t>ADL維持等加算（Ⅰ）：　調整済「ADL利得」の値  ≧ １　　の場合に算定。</t>
    <rPh sb="13" eb="15">
      <t>チョウセイ</t>
    </rPh>
    <rPh sb="15" eb="16">
      <t>スミ</t>
    </rPh>
    <rPh sb="24" eb="25">
      <t>アタイ</t>
    </rPh>
    <phoneticPr fontId="7"/>
  </si>
  <si>
    <t>　低栄養状態にある入所者又は低栄養状態のおそれのある入所者に対して、医師、歯科医師、管理栄養士、看護師、介護支援専門員その他の職種のものが共同して作成した栄養ケア計画に従い、当該入所者の栄養管理をするための食事の観察を定期的に行い、入所者ごとの栄養状態、心身の状況及び嗜好を踏まえた食事の調整等を実施していますか。</t>
    <rPh sb="1" eb="2">
      <t>テイ</t>
    </rPh>
    <rPh sb="2" eb="4">
      <t>エイヨウ</t>
    </rPh>
    <rPh sb="4" eb="6">
      <t>ジョウタイ</t>
    </rPh>
    <rPh sb="9" eb="12">
      <t>ニュウショシャ</t>
    </rPh>
    <rPh sb="12" eb="13">
      <t>マタ</t>
    </rPh>
    <rPh sb="14" eb="17">
      <t>テイエイヨウ</t>
    </rPh>
    <rPh sb="17" eb="19">
      <t>ジョウタイ</t>
    </rPh>
    <rPh sb="26" eb="29">
      <t>ニュウショシャ</t>
    </rPh>
    <rPh sb="30" eb="31">
      <t>タイ</t>
    </rPh>
    <rPh sb="34" eb="36">
      <t>イシ</t>
    </rPh>
    <rPh sb="37" eb="41">
      <t>シカイシ</t>
    </rPh>
    <rPh sb="42" eb="44">
      <t>カンリ</t>
    </rPh>
    <rPh sb="44" eb="47">
      <t>エイヨウシ</t>
    </rPh>
    <rPh sb="48" eb="51">
      <t>カンゴシ</t>
    </rPh>
    <rPh sb="52" eb="54">
      <t>カイゴ</t>
    </rPh>
    <rPh sb="54" eb="56">
      <t>シエン</t>
    </rPh>
    <rPh sb="56" eb="59">
      <t>センモンイン</t>
    </rPh>
    <rPh sb="61" eb="62">
      <t>ホカ</t>
    </rPh>
    <rPh sb="63" eb="65">
      <t>ショクシュ</t>
    </rPh>
    <rPh sb="69" eb="71">
      <t>キョウドウ</t>
    </rPh>
    <rPh sb="73" eb="75">
      <t>サクセイ</t>
    </rPh>
    <rPh sb="77" eb="79">
      <t>エイヨウ</t>
    </rPh>
    <rPh sb="81" eb="83">
      <t>ケイカク</t>
    </rPh>
    <rPh sb="84" eb="85">
      <t>シタガ</t>
    </rPh>
    <rPh sb="87" eb="89">
      <t>トウガイ</t>
    </rPh>
    <rPh sb="89" eb="92">
      <t>ニュウショシャ</t>
    </rPh>
    <rPh sb="93" eb="95">
      <t>エイヨウ</t>
    </rPh>
    <rPh sb="95" eb="97">
      <t>カンリ</t>
    </rPh>
    <rPh sb="103" eb="105">
      <t>ショクジ</t>
    </rPh>
    <rPh sb="106" eb="108">
      <t>カンサツ</t>
    </rPh>
    <rPh sb="109" eb="112">
      <t>テイキテキ</t>
    </rPh>
    <rPh sb="113" eb="114">
      <t>オコナ</t>
    </rPh>
    <rPh sb="116" eb="119">
      <t>ニュウショシャ</t>
    </rPh>
    <rPh sb="122" eb="124">
      <t>エイヨウ</t>
    </rPh>
    <rPh sb="124" eb="126">
      <t>ジョウタイ</t>
    </rPh>
    <rPh sb="127" eb="129">
      <t>シンシン</t>
    </rPh>
    <rPh sb="130" eb="132">
      <t>ジョウキョウ</t>
    </rPh>
    <rPh sb="132" eb="133">
      <t>オヨ</t>
    </rPh>
    <rPh sb="134" eb="136">
      <t>シコウ</t>
    </rPh>
    <rPh sb="137" eb="138">
      <t>フ</t>
    </rPh>
    <rPh sb="141" eb="143">
      <t>ショクジ</t>
    </rPh>
    <rPh sb="144" eb="146">
      <t>チョウセイ</t>
    </rPh>
    <rPh sb="146" eb="147">
      <t>トウ</t>
    </rPh>
    <rPh sb="148" eb="150">
      <t>ジッシ</t>
    </rPh>
    <phoneticPr fontId="7"/>
  </si>
  <si>
    <t>※</t>
    <phoneticPr fontId="7"/>
  </si>
  <si>
    <t>調理業務の委託先において配置されている栄養士及び管理栄養士の数は含めない。</t>
    <rPh sb="0" eb="2">
      <t>チョウリ</t>
    </rPh>
    <rPh sb="2" eb="4">
      <t>ギョウム</t>
    </rPh>
    <rPh sb="5" eb="8">
      <t>イタクサキ</t>
    </rPh>
    <rPh sb="12" eb="14">
      <t>ハイチ</t>
    </rPh>
    <rPh sb="19" eb="22">
      <t>エイヨウシ</t>
    </rPh>
    <rPh sb="22" eb="23">
      <t>オヨ</t>
    </rPh>
    <rPh sb="24" eb="26">
      <t>カンリ</t>
    </rPh>
    <rPh sb="26" eb="29">
      <t>エイヨウシ</t>
    </rPh>
    <rPh sb="30" eb="31">
      <t>カズ</t>
    </rPh>
    <rPh sb="32" eb="33">
      <t>フク</t>
    </rPh>
    <phoneticPr fontId="7"/>
  </si>
  <si>
    <t>「給食管理」とは、調理管理、食材管理、施設等管理、業務管理、衛生管理、労働衛生管理を指す。この場合においても、特別な配慮を必要とする場合など、管理栄養士が給食管理を行うことを妨げるものではない。</t>
    <rPh sb="1" eb="3">
      <t>キュウショク</t>
    </rPh>
    <rPh sb="3" eb="5">
      <t>カンリ</t>
    </rPh>
    <rPh sb="9" eb="11">
      <t>チョウリ</t>
    </rPh>
    <rPh sb="11" eb="13">
      <t>カンリ</t>
    </rPh>
    <rPh sb="14" eb="16">
      <t>ショクザイ</t>
    </rPh>
    <rPh sb="16" eb="18">
      <t>カンリ</t>
    </rPh>
    <rPh sb="19" eb="21">
      <t>シセツ</t>
    </rPh>
    <rPh sb="21" eb="22">
      <t>トウ</t>
    </rPh>
    <rPh sb="22" eb="24">
      <t>カンリ</t>
    </rPh>
    <rPh sb="25" eb="27">
      <t>ギョウム</t>
    </rPh>
    <rPh sb="27" eb="29">
      <t>カンリ</t>
    </rPh>
    <rPh sb="30" eb="32">
      <t>エイセイ</t>
    </rPh>
    <rPh sb="32" eb="34">
      <t>カンリ</t>
    </rPh>
    <rPh sb="35" eb="37">
      <t>ロウドウ</t>
    </rPh>
    <rPh sb="37" eb="39">
      <t>エイセイ</t>
    </rPh>
    <rPh sb="39" eb="41">
      <t>カンリ</t>
    </rPh>
    <rPh sb="42" eb="43">
      <t>サ</t>
    </rPh>
    <rPh sb="47" eb="49">
      <t>バアイ</t>
    </rPh>
    <rPh sb="55" eb="57">
      <t>トクベツ</t>
    </rPh>
    <rPh sb="58" eb="60">
      <t>ハイリョ</t>
    </rPh>
    <rPh sb="61" eb="63">
      <t>ヒツヨウ</t>
    </rPh>
    <rPh sb="66" eb="68">
      <t>バアイ</t>
    </rPh>
    <rPh sb="71" eb="73">
      <t>カンリ</t>
    </rPh>
    <rPh sb="73" eb="76">
      <t>エイヨウシ</t>
    </rPh>
    <rPh sb="77" eb="79">
      <t>キュウショク</t>
    </rPh>
    <rPh sb="79" eb="81">
      <t>カンリ</t>
    </rPh>
    <rPh sb="82" eb="83">
      <t>オコナ</t>
    </rPh>
    <rPh sb="87" eb="88">
      <t>サマタ</t>
    </rPh>
    <phoneticPr fontId="7"/>
  </si>
  <si>
    <t>※</t>
    <phoneticPr fontId="7"/>
  </si>
  <si>
    <t>管理栄養士の常勤換算方法は、暦月ごとの勤務延時間数を、施設において常勤の職員が勤務すべき時間数で除することで算出する（小数点第２位以下切り捨て）。
やむを得ない事情で一時的に職員数が減少した場合は、１月を超えない期間内に補充されれば可。</t>
    <rPh sb="0" eb="2">
      <t>カンリ</t>
    </rPh>
    <rPh sb="2" eb="5">
      <t>エイヨウシ</t>
    </rPh>
    <rPh sb="6" eb="8">
      <t>ジョウキン</t>
    </rPh>
    <rPh sb="8" eb="10">
      <t>カンサン</t>
    </rPh>
    <rPh sb="10" eb="12">
      <t>ホウホウ</t>
    </rPh>
    <rPh sb="14" eb="15">
      <t>レキ</t>
    </rPh>
    <rPh sb="15" eb="16">
      <t>ゲツ</t>
    </rPh>
    <rPh sb="19" eb="21">
      <t>キンム</t>
    </rPh>
    <rPh sb="21" eb="22">
      <t>ノ</t>
    </rPh>
    <rPh sb="22" eb="25">
      <t>ジカンスウ</t>
    </rPh>
    <rPh sb="27" eb="29">
      <t>シセツ</t>
    </rPh>
    <rPh sb="33" eb="35">
      <t>ジョウキン</t>
    </rPh>
    <rPh sb="36" eb="38">
      <t>ショクイン</t>
    </rPh>
    <rPh sb="39" eb="41">
      <t>キンム</t>
    </rPh>
    <rPh sb="44" eb="47">
      <t>ジカンスウ</t>
    </rPh>
    <rPh sb="48" eb="49">
      <t>ジョ</t>
    </rPh>
    <rPh sb="54" eb="56">
      <t>サンシュツ</t>
    </rPh>
    <rPh sb="59" eb="62">
      <t>ショウスウテン</t>
    </rPh>
    <rPh sb="62" eb="63">
      <t>ダイ</t>
    </rPh>
    <rPh sb="63" eb="65">
      <t>ニイ</t>
    </rPh>
    <rPh sb="65" eb="67">
      <t>イカ</t>
    </rPh>
    <rPh sb="67" eb="68">
      <t>キ</t>
    </rPh>
    <rPh sb="69" eb="70">
      <t>ス</t>
    </rPh>
    <rPh sb="77" eb="78">
      <t>エ</t>
    </rPh>
    <rPh sb="80" eb="82">
      <t>ジジョウ</t>
    </rPh>
    <rPh sb="83" eb="86">
      <t>イチジテキ</t>
    </rPh>
    <rPh sb="87" eb="90">
      <t>ショクインスウ</t>
    </rPh>
    <rPh sb="91" eb="93">
      <t>ゲンショウ</t>
    </rPh>
    <rPh sb="95" eb="97">
      <t>バアイ</t>
    </rPh>
    <rPh sb="100" eb="101">
      <t>ツキ</t>
    </rPh>
    <rPh sb="102" eb="103">
      <t>コ</t>
    </rPh>
    <rPh sb="106" eb="108">
      <t>キカン</t>
    </rPh>
    <rPh sb="108" eb="109">
      <t>ナイ</t>
    </rPh>
    <rPh sb="110" eb="112">
      <t>ホジュウ</t>
    </rPh>
    <rPh sb="116" eb="117">
      <t>カ</t>
    </rPh>
    <phoneticPr fontId="7"/>
  </si>
  <si>
    <t>入所者数は、前年度（毎年４月１日～翌年３月３１日）の平均を用いる（小数点第２位以下切り上げ）。</t>
    <rPh sb="0" eb="3">
      <t>ニュウショシャ</t>
    </rPh>
    <rPh sb="3" eb="4">
      <t>スウ</t>
    </rPh>
    <rPh sb="6" eb="9">
      <t>ゼンネンド</t>
    </rPh>
    <rPh sb="10" eb="12">
      <t>マイネン</t>
    </rPh>
    <rPh sb="13" eb="14">
      <t>ガツ</t>
    </rPh>
    <rPh sb="15" eb="16">
      <t>ニチ</t>
    </rPh>
    <rPh sb="17" eb="19">
      <t>ヨクネン</t>
    </rPh>
    <rPh sb="20" eb="21">
      <t>ガツ</t>
    </rPh>
    <rPh sb="23" eb="24">
      <t>ニチ</t>
    </rPh>
    <rPh sb="26" eb="28">
      <t>ヘイキン</t>
    </rPh>
    <rPh sb="29" eb="30">
      <t>モチ</t>
    </rPh>
    <rPh sb="33" eb="36">
      <t>ショウスウテン</t>
    </rPh>
    <rPh sb="36" eb="37">
      <t>ダイ</t>
    </rPh>
    <rPh sb="38" eb="39">
      <t>イ</t>
    </rPh>
    <rPh sb="39" eb="41">
      <t>イカ</t>
    </rPh>
    <rPh sb="41" eb="42">
      <t>キ</t>
    </rPh>
    <rPh sb="43" eb="44">
      <t>ア</t>
    </rPh>
    <phoneticPr fontId="7"/>
  </si>
  <si>
    <t>入所者が退所する場合は、関係機関に情報提供し、管理栄養士が退所後の食事に関する相談支援を行うこと。</t>
    <rPh sb="0" eb="3">
      <t>ニュウショシャ</t>
    </rPh>
    <rPh sb="4" eb="6">
      <t>タイショ</t>
    </rPh>
    <rPh sb="8" eb="10">
      <t>バアイ</t>
    </rPh>
    <rPh sb="12" eb="14">
      <t>カンケイ</t>
    </rPh>
    <rPh sb="14" eb="16">
      <t>キカン</t>
    </rPh>
    <rPh sb="17" eb="19">
      <t>ジョウホウ</t>
    </rPh>
    <rPh sb="19" eb="21">
      <t>テイキョウ</t>
    </rPh>
    <rPh sb="23" eb="25">
      <t>カンリ</t>
    </rPh>
    <rPh sb="25" eb="28">
      <t>エイヨウシ</t>
    </rPh>
    <rPh sb="29" eb="31">
      <t>タイショ</t>
    </rPh>
    <rPh sb="31" eb="32">
      <t>ゴ</t>
    </rPh>
    <rPh sb="33" eb="35">
      <t>ショクジ</t>
    </rPh>
    <rPh sb="36" eb="37">
      <t>カン</t>
    </rPh>
    <rPh sb="39" eb="41">
      <t>ソウダン</t>
    </rPh>
    <rPh sb="41" eb="43">
      <t>シエン</t>
    </rPh>
    <rPh sb="44" eb="45">
      <t>オコナ</t>
    </rPh>
    <phoneticPr fontId="7"/>
  </si>
  <si>
    <t>【低栄養状態のリスク＝中、高リスク者】</t>
    <rPh sb="1" eb="4">
      <t>テイエイヨウ</t>
    </rPh>
    <rPh sb="4" eb="6">
      <t>ジョウタイ</t>
    </rPh>
    <rPh sb="11" eb="12">
      <t>チュウ</t>
    </rPh>
    <rPh sb="13" eb="14">
      <t>コウ</t>
    </rPh>
    <rPh sb="17" eb="18">
      <t>シャ</t>
    </rPh>
    <phoneticPr fontId="7"/>
  </si>
  <si>
    <t>【低栄養状態のリスク＝低リスク者】</t>
    <rPh sb="1" eb="4">
      <t>テイエイヨウ</t>
    </rPh>
    <rPh sb="4" eb="6">
      <t>ジョウタイ</t>
    </rPh>
    <rPh sb="11" eb="12">
      <t>テイ</t>
    </rPh>
    <rPh sb="15" eb="16">
      <t>シャ</t>
    </rPh>
    <phoneticPr fontId="7"/>
  </si>
  <si>
    <t>　厚生労働省へ、LIFEを用いて情報を提出していますか。また、サービスの質の向上を図るため、LIFEへの提出情報及びフィードバック情報を活用し、入所者の状態に応じた栄養ケア計画の作成等、一連のPDCAサイクルにより、サービスの質の管理を行っていますか。</t>
    <rPh sb="72" eb="75">
      <t>ニュウショシャ</t>
    </rPh>
    <rPh sb="76" eb="78">
      <t>ジョウタイ</t>
    </rPh>
    <rPh sb="79" eb="80">
      <t>オウ</t>
    </rPh>
    <rPh sb="82" eb="84">
      <t>エイヨウ</t>
    </rPh>
    <rPh sb="86" eb="88">
      <t>ケイカク</t>
    </rPh>
    <rPh sb="89" eb="91">
      <t>サクセイ</t>
    </rPh>
    <rPh sb="93" eb="95">
      <t>イチレン</t>
    </rPh>
    <phoneticPr fontId="7"/>
  </si>
  <si>
    <t>栄養ケア・マネジメントの実務</t>
    <rPh sb="0" eb="2">
      <t>エイヨウ</t>
    </rPh>
    <rPh sb="12" eb="14">
      <t>ジツム</t>
    </rPh>
    <phoneticPr fontId="7"/>
  </si>
  <si>
    <t>栄養ケア・マネジメントは、以下の手順で行われていますか。</t>
    <rPh sb="0" eb="2">
      <t>エイヨウ</t>
    </rPh>
    <rPh sb="13" eb="15">
      <t>イカ</t>
    </rPh>
    <rPh sb="16" eb="18">
      <t>テジュン</t>
    </rPh>
    <rPh sb="19" eb="20">
      <t>オコナ</t>
    </rPh>
    <phoneticPr fontId="7"/>
  </si>
  <si>
    <t>【入所時における栄養スクリーニング】</t>
    <rPh sb="1" eb="4">
      <t>ニュウショジ</t>
    </rPh>
    <rPh sb="8" eb="10">
      <t>エイヨウ</t>
    </rPh>
    <phoneticPr fontId="7"/>
  </si>
  <si>
    <t>【栄養アセスメントの実施】</t>
    <rPh sb="1" eb="3">
      <t>エイヨウ</t>
    </rPh>
    <rPh sb="10" eb="12">
      <t>ジッシ</t>
    </rPh>
    <phoneticPr fontId="7"/>
  </si>
  <si>
    <t>【栄養ケア計画の作成】</t>
    <rPh sb="1" eb="3">
      <t>エイヨウ</t>
    </rPh>
    <rPh sb="5" eb="7">
      <t>ケイカク</t>
    </rPh>
    <rPh sb="8" eb="10">
      <t>サクセイ</t>
    </rPh>
    <phoneticPr fontId="7"/>
  </si>
  <si>
    <t>【入所者及び家族への説明】</t>
    <rPh sb="1" eb="4">
      <t>ニュウショシャ</t>
    </rPh>
    <rPh sb="4" eb="5">
      <t>オヨ</t>
    </rPh>
    <rPh sb="6" eb="8">
      <t>カゾク</t>
    </rPh>
    <rPh sb="10" eb="12">
      <t>セツメイ</t>
    </rPh>
    <phoneticPr fontId="7"/>
  </si>
  <si>
    <t>【栄養ケアの実施】</t>
    <rPh sb="1" eb="3">
      <t>エイヨウ</t>
    </rPh>
    <rPh sb="6" eb="8">
      <t>ジッシ</t>
    </rPh>
    <phoneticPr fontId="7"/>
  </si>
  <si>
    <t>【実施上の問題点の把握】</t>
    <rPh sb="1" eb="4">
      <t>ジッシジョウ</t>
    </rPh>
    <rPh sb="5" eb="8">
      <t>モンダイテン</t>
    </rPh>
    <rPh sb="9" eb="11">
      <t>ハアク</t>
    </rPh>
    <phoneticPr fontId="7"/>
  </si>
  <si>
    <t>【モニタリングの実施】</t>
    <rPh sb="8" eb="10">
      <t>ジッシ</t>
    </rPh>
    <phoneticPr fontId="7"/>
  </si>
  <si>
    <t>【再栄養スクリーニングの実施】</t>
    <rPh sb="1" eb="2">
      <t>サイ</t>
    </rPh>
    <rPh sb="2" eb="4">
      <t>エイヨウ</t>
    </rPh>
    <rPh sb="12" eb="14">
      <t>ジッシ</t>
    </rPh>
    <phoneticPr fontId="7"/>
  </si>
  <si>
    <t>【栄養ケア計画の変更及び退所時の説明等】</t>
    <rPh sb="1" eb="3">
      <t>エイヨウ</t>
    </rPh>
    <rPh sb="5" eb="7">
      <t>ケイカク</t>
    </rPh>
    <rPh sb="8" eb="10">
      <t>ヘンコウ</t>
    </rPh>
    <rPh sb="10" eb="11">
      <t>オヨ</t>
    </rPh>
    <rPh sb="12" eb="14">
      <t>タイショ</t>
    </rPh>
    <rPh sb="14" eb="15">
      <t>ジ</t>
    </rPh>
    <rPh sb="16" eb="18">
      <t>セツメイ</t>
    </rPh>
    <rPh sb="18" eb="19">
      <t>トウ</t>
    </rPh>
    <phoneticPr fontId="7"/>
  </si>
  <si>
    <t>必要に応じ、理学療法士、作業療法士、言語聴覚士、歯科衛生士の助言を参考とすること。</t>
    <phoneticPr fontId="7"/>
  </si>
  <si>
    <t>施設サービス計画の中に、栄養ケア計画に相当する内容を記載する場合は、その記載をもって栄養ケア計画の作成に代えることができる。</t>
    <rPh sb="0" eb="2">
      <t>シセツ</t>
    </rPh>
    <rPh sb="6" eb="8">
      <t>ケイカク</t>
    </rPh>
    <rPh sb="9" eb="10">
      <t>ナカ</t>
    </rPh>
    <rPh sb="12" eb="14">
      <t>エイヨウ</t>
    </rPh>
    <rPh sb="16" eb="18">
      <t>ケイカク</t>
    </rPh>
    <rPh sb="19" eb="21">
      <t>ソウトウ</t>
    </rPh>
    <rPh sb="23" eb="25">
      <t>ナイヨウ</t>
    </rPh>
    <rPh sb="26" eb="28">
      <t>キサイ</t>
    </rPh>
    <rPh sb="30" eb="32">
      <t>バアイ</t>
    </rPh>
    <rPh sb="36" eb="38">
      <t>キサイ</t>
    </rPh>
    <rPh sb="42" eb="44">
      <t>エイヨウ</t>
    </rPh>
    <rPh sb="46" eb="48">
      <t>ケイカク</t>
    </rPh>
    <rPh sb="49" eb="51">
      <t>サクセイ</t>
    </rPh>
    <rPh sb="52" eb="53">
      <t>カ</t>
    </rPh>
    <phoneticPr fontId="7"/>
  </si>
  <si>
    <t>管理栄養士は、サービス担当者会議に出席し、栄養ケア計画の原案を報告し、関連職種との話し合いのもと、栄養ケア計画を完成させる。栄養ケア計画の内容を、施設サービス計画にも反映させる。</t>
    <rPh sb="0" eb="2">
      <t>カンリ</t>
    </rPh>
    <rPh sb="2" eb="5">
      <t>エイヨウシ</t>
    </rPh>
    <rPh sb="11" eb="14">
      <t>タントウシャ</t>
    </rPh>
    <rPh sb="14" eb="16">
      <t>カイギ</t>
    </rPh>
    <rPh sb="17" eb="19">
      <t>シュッセキ</t>
    </rPh>
    <rPh sb="21" eb="23">
      <t>エイヨウ</t>
    </rPh>
    <rPh sb="25" eb="27">
      <t>ケイカク</t>
    </rPh>
    <rPh sb="28" eb="30">
      <t>ゲンアン</t>
    </rPh>
    <rPh sb="31" eb="33">
      <t>ホウコク</t>
    </rPh>
    <rPh sb="35" eb="37">
      <t>カンレン</t>
    </rPh>
    <rPh sb="37" eb="39">
      <t>ショクシュ</t>
    </rPh>
    <rPh sb="41" eb="42">
      <t>ハナ</t>
    </rPh>
    <rPh sb="43" eb="44">
      <t>ア</t>
    </rPh>
    <rPh sb="49" eb="51">
      <t>エイヨウ</t>
    </rPh>
    <rPh sb="53" eb="55">
      <t>ケイカク</t>
    </rPh>
    <rPh sb="56" eb="58">
      <t>カンセイ</t>
    </rPh>
    <rPh sb="62" eb="64">
      <t>エイヨウ</t>
    </rPh>
    <rPh sb="66" eb="68">
      <t>ケイカク</t>
    </rPh>
    <rPh sb="69" eb="71">
      <t>ナイヨウ</t>
    </rPh>
    <rPh sb="73" eb="75">
      <t>シセツ</t>
    </rPh>
    <rPh sb="79" eb="81">
      <t>ケイカク</t>
    </rPh>
    <rPh sb="83" eb="85">
      <t>ハンエイ</t>
    </rPh>
    <phoneticPr fontId="7"/>
  </si>
  <si>
    <t>医師は、栄養ケア計画の実施に当たり、その同意等を確認する。</t>
    <rPh sb="0" eb="2">
      <t>イシ</t>
    </rPh>
    <rPh sb="4" eb="6">
      <t>エイヨウ</t>
    </rPh>
    <rPh sb="8" eb="10">
      <t>ケイカク</t>
    </rPh>
    <rPh sb="11" eb="13">
      <t>ジッシ</t>
    </rPh>
    <rPh sb="14" eb="15">
      <t>ア</t>
    </rPh>
    <rPh sb="20" eb="22">
      <t>ドウイ</t>
    </rPh>
    <rPh sb="22" eb="23">
      <t>トウ</t>
    </rPh>
    <rPh sb="24" eb="26">
      <t>カクニン</t>
    </rPh>
    <phoneticPr fontId="7"/>
  </si>
  <si>
    <t>サービスを担当する関連職種は、医師の指導等に基づき栄養ケア計画に基づいたサービスの提供を行う。</t>
    <rPh sb="5" eb="7">
      <t>タントウ</t>
    </rPh>
    <rPh sb="9" eb="11">
      <t>カンレン</t>
    </rPh>
    <rPh sb="11" eb="13">
      <t>ショクシュ</t>
    </rPh>
    <rPh sb="15" eb="17">
      <t>イシ</t>
    </rPh>
    <rPh sb="18" eb="20">
      <t>シドウ</t>
    </rPh>
    <rPh sb="20" eb="21">
      <t>トウ</t>
    </rPh>
    <rPh sb="22" eb="23">
      <t>モト</t>
    </rPh>
    <rPh sb="25" eb="27">
      <t>エイヨウ</t>
    </rPh>
    <rPh sb="29" eb="31">
      <t>ケイカク</t>
    </rPh>
    <rPh sb="32" eb="33">
      <t>モト</t>
    </rPh>
    <rPh sb="41" eb="43">
      <t>テイキョウ</t>
    </rPh>
    <rPh sb="44" eb="45">
      <t>オコナ</t>
    </rPh>
    <phoneticPr fontId="7"/>
  </si>
  <si>
    <t>管理栄養士は、食事の提供に当たっては、給食業務の実際の責任者としての役割を担う者に対して、栄養ケア計画に基づいて個別対応した食事の提供ができるように説明及び指導する。業務委託している場合は、委託業者の管理栄養士等との連携を図る。</t>
    <rPh sb="0" eb="2">
      <t>カンリ</t>
    </rPh>
    <rPh sb="2" eb="5">
      <t>エイヨウシ</t>
    </rPh>
    <rPh sb="7" eb="9">
      <t>ショクジ</t>
    </rPh>
    <rPh sb="10" eb="12">
      <t>テイキョウ</t>
    </rPh>
    <rPh sb="13" eb="14">
      <t>ア</t>
    </rPh>
    <rPh sb="19" eb="21">
      <t>キュウショク</t>
    </rPh>
    <rPh sb="21" eb="23">
      <t>ギョウム</t>
    </rPh>
    <rPh sb="24" eb="26">
      <t>ジッサイ</t>
    </rPh>
    <rPh sb="27" eb="29">
      <t>セキニン</t>
    </rPh>
    <rPh sb="29" eb="30">
      <t>シャ</t>
    </rPh>
    <rPh sb="34" eb="36">
      <t>ヤクワリ</t>
    </rPh>
    <rPh sb="37" eb="38">
      <t>ニナ</t>
    </rPh>
    <rPh sb="39" eb="40">
      <t>モノ</t>
    </rPh>
    <rPh sb="41" eb="42">
      <t>タイ</t>
    </rPh>
    <rPh sb="45" eb="47">
      <t>エイヨウ</t>
    </rPh>
    <rPh sb="49" eb="51">
      <t>ケイカク</t>
    </rPh>
    <rPh sb="52" eb="53">
      <t>モト</t>
    </rPh>
    <rPh sb="56" eb="58">
      <t>コベツ</t>
    </rPh>
    <rPh sb="58" eb="60">
      <t>タイオウ</t>
    </rPh>
    <rPh sb="62" eb="64">
      <t>ショクジ</t>
    </rPh>
    <rPh sb="65" eb="67">
      <t>テイキョウ</t>
    </rPh>
    <rPh sb="74" eb="76">
      <t>セツメイ</t>
    </rPh>
    <rPh sb="76" eb="77">
      <t>オヨ</t>
    </rPh>
    <rPh sb="78" eb="80">
      <t>シドウ</t>
    </rPh>
    <rPh sb="83" eb="85">
      <t>ギョウム</t>
    </rPh>
    <rPh sb="85" eb="87">
      <t>イタク</t>
    </rPh>
    <rPh sb="91" eb="93">
      <t>バアイ</t>
    </rPh>
    <rPh sb="95" eb="97">
      <t>イタク</t>
    </rPh>
    <rPh sb="97" eb="99">
      <t>ギョウシャ</t>
    </rPh>
    <rPh sb="100" eb="102">
      <t>カンリ</t>
    </rPh>
    <rPh sb="102" eb="105">
      <t>エイヨウシ</t>
    </rPh>
    <rPh sb="105" eb="106">
      <t>トウ</t>
    </rPh>
    <rPh sb="108" eb="110">
      <t>レンケイ</t>
    </rPh>
    <rPh sb="111" eb="112">
      <t>ハカ</t>
    </rPh>
    <phoneticPr fontId="7"/>
  </si>
  <si>
    <t>管理栄養士は、栄養ケア計画に基づいて、栄養食事相談を実施する。</t>
    <rPh sb="0" eb="2">
      <t>カンリ</t>
    </rPh>
    <rPh sb="2" eb="5">
      <t>エイヨウシ</t>
    </rPh>
    <rPh sb="7" eb="9">
      <t>エイヨウ</t>
    </rPh>
    <rPh sb="11" eb="13">
      <t>ケイカク</t>
    </rPh>
    <rPh sb="14" eb="15">
      <t>モト</t>
    </rPh>
    <rPh sb="19" eb="21">
      <t>エイヨウ</t>
    </rPh>
    <rPh sb="21" eb="23">
      <t>ショクジ</t>
    </rPh>
    <rPh sb="23" eb="25">
      <t>ソウダン</t>
    </rPh>
    <rPh sb="26" eb="28">
      <t>ジッシ</t>
    </rPh>
    <phoneticPr fontId="7"/>
  </si>
  <si>
    <t>管理栄養士は、関連職種と共同して食事摂取状況や食事に関するインシデント・アクシデント事例等の把握を行う。</t>
    <rPh sb="0" eb="2">
      <t>カンリ</t>
    </rPh>
    <rPh sb="2" eb="5">
      <t>エイヨウシ</t>
    </rPh>
    <rPh sb="7" eb="9">
      <t>カンレン</t>
    </rPh>
    <rPh sb="9" eb="11">
      <t>ショクシュ</t>
    </rPh>
    <rPh sb="12" eb="14">
      <t>キョウドウ</t>
    </rPh>
    <rPh sb="16" eb="18">
      <t>ショクジ</t>
    </rPh>
    <rPh sb="18" eb="20">
      <t>セッシュ</t>
    </rPh>
    <rPh sb="20" eb="22">
      <t>ジョウキョウ</t>
    </rPh>
    <rPh sb="23" eb="25">
      <t>ショクジ</t>
    </rPh>
    <rPh sb="26" eb="27">
      <t>カン</t>
    </rPh>
    <rPh sb="42" eb="44">
      <t>ジレイ</t>
    </rPh>
    <rPh sb="44" eb="45">
      <t>トウ</t>
    </rPh>
    <rPh sb="46" eb="48">
      <t>ハアク</t>
    </rPh>
    <rPh sb="49" eb="50">
      <t>オコナ</t>
    </rPh>
    <phoneticPr fontId="7"/>
  </si>
  <si>
    <t>管理栄養士は、栄養ケア提供の主な経過を記録する。記録内容は、栄養補給（食事の摂取量等）の状況や内容の変更、栄養食事相談の実施内容、課題解決に向けた関連職種のケアの状況等について記録する。</t>
    <rPh sb="0" eb="2">
      <t>カンリ</t>
    </rPh>
    <rPh sb="2" eb="5">
      <t>エイヨウシ</t>
    </rPh>
    <rPh sb="7" eb="9">
      <t>エイヨウ</t>
    </rPh>
    <rPh sb="11" eb="13">
      <t>テイキョウ</t>
    </rPh>
    <rPh sb="14" eb="15">
      <t>オモ</t>
    </rPh>
    <rPh sb="16" eb="18">
      <t>ケイカ</t>
    </rPh>
    <rPh sb="19" eb="21">
      <t>キロク</t>
    </rPh>
    <rPh sb="24" eb="26">
      <t>キロク</t>
    </rPh>
    <rPh sb="26" eb="28">
      <t>ナイヨウ</t>
    </rPh>
    <rPh sb="30" eb="32">
      <t>エイヨウ</t>
    </rPh>
    <rPh sb="32" eb="34">
      <t>ホキュウ</t>
    </rPh>
    <rPh sb="35" eb="37">
      <t>ショクジ</t>
    </rPh>
    <rPh sb="38" eb="41">
      <t>セッシュリョウ</t>
    </rPh>
    <rPh sb="41" eb="42">
      <t>トウ</t>
    </rPh>
    <rPh sb="44" eb="46">
      <t>ジョウキョウ</t>
    </rPh>
    <rPh sb="47" eb="49">
      <t>ナイヨウ</t>
    </rPh>
    <rPh sb="50" eb="52">
      <t>ヘンコウ</t>
    </rPh>
    <rPh sb="53" eb="55">
      <t>エイヨウ</t>
    </rPh>
    <rPh sb="55" eb="57">
      <t>ショクジ</t>
    </rPh>
    <rPh sb="57" eb="59">
      <t>ソウダン</t>
    </rPh>
    <rPh sb="60" eb="62">
      <t>ジッシ</t>
    </rPh>
    <rPh sb="62" eb="64">
      <t>ナイヨウ</t>
    </rPh>
    <rPh sb="65" eb="67">
      <t>カダイ</t>
    </rPh>
    <rPh sb="67" eb="69">
      <t>カイケツ</t>
    </rPh>
    <rPh sb="70" eb="71">
      <t>ム</t>
    </rPh>
    <rPh sb="73" eb="75">
      <t>カンレン</t>
    </rPh>
    <rPh sb="75" eb="77">
      <t>ショクシュ</t>
    </rPh>
    <rPh sb="81" eb="83">
      <t>ジョウキョウ</t>
    </rPh>
    <rPh sb="83" eb="84">
      <t>トウ</t>
    </rPh>
    <rPh sb="88" eb="90">
      <t>キロク</t>
    </rPh>
    <phoneticPr fontId="7"/>
  </si>
  <si>
    <t>管理栄養士又は関連職種は、栄養ケア計画の変更が必要となる状況を適宜把握する。</t>
    <rPh sb="0" eb="2">
      <t>カンリ</t>
    </rPh>
    <rPh sb="2" eb="5">
      <t>エイヨウシ</t>
    </rPh>
    <rPh sb="5" eb="6">
      <t>マタ</t>
    </rPh>
    <rPh sb="7" eb="9">
      <t>カンレン</t>
    </rPh>
    <rPh sb="9" eb="11">
      <t>ショクシュ</t>
    </rPh>
    <rPh sb="13" eb="15">
      <t>エイヨウ</t>
    </rPh>
    <rPh sb="17" eb="19">
      <t>ケイカク</t>
    </rPh>
    <rPh sb="20" eb="22">
      <t>ヘンコウ</t>
    </rPh>
    <rPh sb="23" eb="25">
      <t>ヒツヨウ</t>
    </rPh>
    <rPh sb="28" eb="30">
      <t>ジョウキョウ</t>
    </rPh>
    <rPh sb="31" eb="33">
      <t>テキギ</t>
    </rPh>
    <rPh sb="33" eb="35">
      <t>ハアク</t>
    </rPh>
    <phoneticPr fontId="7"/>
  </si>
  <si>
    <t>栄養ケア計画の変更が必要になる状況が確認された場合には、対応する関連職種へ報告するとともに計画の変更を行う。</t>
    <rPh sb="0" eb="2">
      <t>エイヨウ</t>
    </rPh>
    <rPh sb="4" eb="6">
      <t>ケイカク</t>
    </rPh>
    <phoneticPr fontId="7"/>
  </si>
  <si>
    <t>管理栄養士又は関連職種は、入所者ごとの栄養状態に応じて、定期的に、入所者の生活機能の状況を検討し、栄養状態のモニタリングを行うこと。</t>
    <rPh sb="0" eb="2">
      <t>カンリ</t>
    </rPh>
    <rPh sb="2" eb="5">
      <t>エイヨウシ</t>
    </rPh>
    <rPh sb="5" eb="6">
      <t>マタ</t>
    </rPh>
    <rPh sb="7" eb="9">
      <t>カンレン</t>
    </rPh>
    <rPh sb="9" eb="11">
      <t>ショクシュ</t>
    </rPh>
    <rPh sb="13" eb="16">
      <t>ニュウショシャ</t>
    </rPh>
    <rPh sb="19" eb="21">
      <t>エイヨウ</t>
    </rPh>
    <rPh sb="21" eb="23">
      <t>ジョウタイ</t>
    </rPh>
    <rPh sb="24" eb="25">
      <t>オオ</t>
    </rPh>
    <rPh sb="28" eb="31">
      <t>テイキテキ</t>
    </rPh>
    <rPh sb="33" eb="36">
      <t>ニュウショシャ</t>
    </rPh>
    <rPh sb="37" eb="39">
      <t>セイカツ</t>
    </rPh>
    <rPh sb="39" eb="41">
      <t>キノウ</t>
    </rPh>
    <rPh sb="42" eb="44">
      <t>ジョウキョウ</t>
    </rPh>
    <rPh sb="45" eb="47">
      <t>ケントウ</t>
    </rPh>
    <rPh sb="49" eb="51">
      <t>エイヨウ</t>
    </rPh>
    <rPh sb="51" eb="53">
      <t>ジョウタイ</t>
    </rPh>
    <rPh sb="61" eb="62">
      <t>オコナ</t>
    </rPh>
    <phoneticPr fontId="7"/>
  </si>
  <si>
    <t>体重は１か月毎に測定する。</t>
    <phoneticPr fontId="7"/>
  </si>
  <si>
    <t xml:space="preserve">栄養ケア計画の変更が必要な場合には、管理栄養士は、介護支援専門員に、栄養ケア計画の変更を提案し、サービス担当者会議等において計画の変更を行う。
</t>
    <phoneticPr fontId="7"/>
  </si>
  <si>
    <t>入所者の退所時には、総合的な評価を行い、その結果を入所者又は家族に分かりやすく説明するとともに、必要に応じて居宅介護支援専門員や関係機関との連携を図る。</t>
    <phoneticPr fontId="7"/>
  </si>
  <si>
    <t>栄養スクリーニング時に把握した入所者ごとの低栄養状態のリスクレベルに応じ、それぞれのモニタリング間隔を設定し、栄養ケア計画に記載すること。</t>
    <phoneticPr fontId="7"/>
  </si>
  <si>
    <t>低栄養状態の低リスク者はおおむね３か月毎、高リスク者及び栄養補給法の移行（経管栄養→経口栄養等）の必要性がある者の場合には 、おおむね２週間毎等に適宜行う。</t>
    <phoneticPr fontId="7"/>
  </si>
  <si>
    <t>栄養管理について、別に厚生労働大臣が定める基準を満たしていますか。</t>
    <rPh sb="0" eb="2">
      <t>エイヨウ</t>
    </rPh>
    <rPh sb="2" eb="4">
      <t>カンリ</t>
    </rPh>
    <rPh sb="9" eb="10">
      <t>ベツ</t>
    </rPh>
    <rPh sb="11" eb="13">
      <t>コウセイ</t>
    </rPh>
    <rPh sb="13" eb="15">
      <t>ロウドウ</t>
    </rPh>
    <rPh sb="15" eb="17">
      <t>ダイジン</t>
    </rPh>
    <rPh sb="18" eb="19">
      <t>サダ</t>
    </rPh>
    <rPh sb="21" eb="23">
      <t>キジュン</t>
    </rPh>
    <rPh sb="24" eb="25">
      <t>ミ</t>
    </rPh>
    <phoneticPr fontId="7"/>
  </si>
  <si>
    <t>入所者の栄養管理をするための会議は、テレビ電話装置等を活用して行うことも可。その際は、個人情報保護委員会・厚生労働省「医療・介護関係事業者における個人情報の適切な取扱いのためのガイダンス」、厚生労働省「医療情報システムの安全管理に関するガイドライン」等を遵守すること。</t>
    <rPh sb="0" eb="3">
      <t>ニュウショシャ</t>
    </rPh>
    <rPh sb="4" eb="6">
      <t>エイヨウ</t>
    </rPh>
    <rPh sb="6" eb="8">
      <t>カンリ</t>
    </rPh>
    <rPh sb="14" eb="16">
      <t>カイギ</t>
    </rPh>
    <rPh sb="21" eb="23">
      <t>デンワ</t>
    </rPh>
    <rPh sb="23" eb="25">
      <t>ソウチ</t>
    </rPh>
    <rPh sb="25" eb="26">
      <t>トウ</t>
    </rPh>
    <rPh sb="27" eb="29">
      <t>カツヨウ</t>
    </rPh>
    <rPh sb="31" eb="32">
      <t>オコナ</t>
    </rPh>
    <rPh sb="36" eb="37">
      <t>カ</t>
    </rPh>
    <rPh sb="40" eb="41">
      <t>サイ</t>
    </rPh>
    <rPh sb="43" eb="45">
      <t>コジン</t>
    </rPh>
    <rPh sb="45" eb="47">
      <t>ジョウホウ</t>
    </rPh>
    <rPh sb="47" eb="49">
      <t>ホゴ</t>
    </rPh>
    <rPh sb="49" eb="52">
      <t>イインカイ</t>
    </rPh>
    <rPh sb="53" eb="55">
      <t>コウセイ</t>
    </rPh>
    <rPh sb="55" eb="58">
      <t>ロウドウショウ</t>
    </rPh>
    <rPh sb="59" eb="61">
      <t>イリョウ</t>
    </rPh>
    <rPh sb="62" eb="64">
      <t>カイゴ</t>
    </rPh>
    <rPh sb="64" eb="66">
      <t>カンケイ</t>
    </rPh>
    <rPh sb="66" eb="69">
      <t>ジギョウシャ</t>
    </rPh>
    <rPh sb="73" eb="75">
      <t>コジン</t>
    </rPh>
    <rPh sb="75" eb="77">
      <t>ジョウホウ</t>
    </rPh>
    <rPh sb="78" eb="80">
      <t>テキセツ</t>
    </rPh>
    <rPh sb="81" eb="83">
      <t>トリアツカ</t>
    </rPh>
    <rPh sb="95" eb="97">
      <t>コウセイ</t>
    </rPh>
    <rPh sb="97" eb="100">
      <t>ロウドウショウ</t>
    </rPh>
    <rPh sb="101" eb="103">
      <t>イリョウ</t>
    </rPh>
    <rPh sb="103" eb="105">
      <t>ジョウホウ</t>
    </rPh>
    <rPh sb="110" eb="112">
      <t>アンゼン</t>
    </rPh>
    <rPh sb="112" eb="114">
      <t>カンリ</t>
    </rPh>
    <rPh sb="115" eb="116">
      <t>カン</t>
    </rPh>
    <rPh sb="125" eb="126">
      <t>トウ</t>
    </rPh>
    <rPh sb="127" eb="129">
      <t>ジュンシュ</t>
    </rPh>
    <phoneticPr fontId="7"/>
  </si>
  <si>
    <t>以下に掲げる事項のいずれにも適合していますか。</t>
    <rPh sb="0" eb="2">
      <t>イカ</t>
    </rPh>
    <rPh sb="3" eb="4">
      <t>カカ</t>
    </rPh>
    <rPh sb="6" eb="8">
      <t>ジコウ</t>
    </rPh>
    <rPh sb="14" eb="16">
      <t>テキゴウ</t>
    </rPh>
    <phoneticPr fontId="7"/>
  </si>
  <si>
    <t>　歯科医師又は歯科医師の指示を受けた歯科衛生士の技術的助言及び指導に基づき、入所者の口腔衛生等の管理に係る計画が作成されていますか。</t>
    <rPh sb="1" eb="5">
      <t>シカイシ</t>
    </rPh>
    <rPh sb="5" eb="6">
      <t>マタ</t>
    </rPh>
    <rPh sb="7" eb="11">
      <t>シカイシ</t>
    </rPh>
    <rPh sb="12" eb="14">
      <t>シジ</t>
    </rPh>
    <rPh sb="15" eb="16">
      <t>ウ</t>
    </rPh>
    <rPh sb="18" eb="23">
      <t>シカエイセイシ</t>
    </rPh>
    <rPh sb="24" eb="29">
      <t>ギジュツテキジョゲン</t>
    </rPh>
    <rPh sb="29" eb="30">
      <t>オヨ</t>
    </rPh>
    <rPh sb="31" eb="33">
      <t>シドウ</t>
    </rPh>
    <rPh sb="34" eb="35">
      <t>モト</t>
    </rPh>
    <rPh sb="38" eb="41">
      <t>ニュウショシャ</t>
    </rPh>
    <rPh sb="42" eb="47">
      <t>コウクウエイセイトウ</t>
    </rPh>
    <rPh sb="48" eb="50">
      <t>カンリ</t>
    </rPh>
    <rPh sb="51" eb="52">
      <t>カカ</t>
    </rPh>
    <rPh sb="53" eb="55">
      <t>ケイカク</t>
    </rPh>
    <rPh sb="56" eb="58">
      <t>サクセイ</t>
    </rPh>
    <phoneticPr fontId="7"/>
  </si>
  <si>
    <t>　歯科医師の指示を受けた歯科衛生士が、入所者に対し、口腔衛生等の管理を月２回以上行っていますか。</t>
    <rPh sb="28" eb="30">
      <t>エイセイ</t>
    </rPh>
    <rPh sb="30" eb="31">
      <t>トウ</t>
    </rPh>
    <rPh sb="32" eb="34">
      <t>カンリ</t>
    </rPh>
    <phoneticPr fontId="7"/>
  </si>
  <si>
    <t>　歯科衛生士は、上記１の計画における入所者の口腔に関する介護職員からの相談等に必要に応じ対応していますか。</t>
    <rPh sb="8" eb="10">
      <t>ジョウキ</t>
    </rPh>
    <rPh sb="12" eb="14">
      <t>ケイカク</t>
    </rPh>
    <phoneticPr fontId="7"/>
  </si>
  <si>
    <t>　歯科衛生士は、上記１の計画における入所者に係る口腔衛生等の管理について、介護職員に対し、以下に挙げる、具体的な技術的助言及び指導を行っていますか。</t>
    <rPh sb="3" eb="6">
      <t>エイセイシ</t>
    </rPh>
    <rPh sb="8" eb="10">
      <t>ジョウキ</t>
    </rPh>
    <rPh sb="12" eb="14">
      <t>ケイカク</t>
    </rPh>
    <rPh sb="18" eb="21">
      <t>ニュウショシャ</t>
    </rPh>
    <rPh sb="24" eb="28">
      <t>コウクウエイセイ</t>
    </rPh>
    <rPh sb="28" eb="29">
      <t>トウ</t>
    </rPh>
    <rPh sb="30" eb="32">
      <t>カンリ</t>
    </rPh>
    <rPh sb="37" eb="39">
      <t>カイゴ</t>
    </rPh>
    <rPh sb="39" eb="41">
      <t>ショクイン</t>
    </rPh>
    <rPh sb="42" eb="43">
      <t>タイ</t>
    </rPh>
    <rPh sb="45" eb="47">
      <t>イカ</t>
    </rPh>
    <rPh sb="48" eb="49">
      <t>ア</t>
    </rPh>
    <phoneticPr fontId="7"/>
  </si>
  <si>
    <t>口腔に関する問題点</t>
    <rPh sb="0" eb="2">
      <t>コウクウ</t>
    </rPh>
    <rPh sb="3" eb="4">
      <t>カン</t>
    </rPh>
    <rPh sb="6" eb="9">
      <t>モンダイテン</t>
    </rPh>
    <phoneticPr fontId="7"/>
  </si>
  <si>
    <t>実施した口腔衛生の管理内容</t>
    <rPh sb="0" eb="2">
      <t>ジッシ</t>
    </rPh>
    <rPh sb="4" eb="8">
      <t>コウクウエイセイ</t>
    </rPh>
    <rPh sb="9" eb="11">
      <t>カンリ</t>
    </rPh>
    <rPh sb="11" eb="13">
      <t>ナイヨウ</t>
    </rPh>
    <phoneticPr fontId="7"/>
  </si>
  <si>
    <t>入所者に係る口腔清掃等の介護職員への具体的な技術的助言及び指導の内容等</t>
    <rPh sb="0" eb="3">
      <t>ニュウショシャ</t>
    </rPh>
    <rPh sb="4" eb="5">
      <t>カカ</t>
    </rPh>
    <rPh sb="6" eb="8">
      <t>コウコウ</t>
    </rPh>
    <rPh sb="8" eb="10">
      <t>セイソウ</t>
    </rPh>
    <rPh sb="10" eb="11">
      <t>トウ</t>
    </rPh>
    <rPh sb="12" eb="14">
      <t>カイゴ</t>
    </rPh>
    <rPh sb="14" eb="16">
      <t>ショクイン</t>
    </rPh>
    <rPh sb="18" eb="21">
      <t>グタイテキ</t>
    </rPh>
    <rPh sb="22" eb="25">
      <t>ギジュツテキ</t>
    </rPh>
    <rPh sb="25" eb="27">
      <t>ジョゲン</t>
    </rPh>
    <rPh sb="27" eb="28">
      <t>オヨ</t>
    </rPh>
    <rPh sb="29" eb="31">
      <t>シドウ</t>
    </rPh>
    <rPh sb="32" eb="34">
      <t>ナイヨウ</t>
    </rPh>
    <rPh sb="34" eb="35">
      <t>トウ</t>
    </rPh>
    <phoneticPr fontId="7"/>
  </si>
  <si>
    <t>　歯科衛生士は、別紙様式３を参考として、上記３の内容を記録し、施設に提出していますか。また、必要に応じてその写しを該当入所者に提供していますか。</t>
    <rPh sb="1" eb="3">
      <t>シカ</t>
    </rPh>
    <rPh sb="3" eb="6">
      <t>エイセイシ</t>
    </rPh>
    <rPh sb="8" eb="10">
      <t>ベッシ</t>
    </rPh>
    <rPh sb="10" eb="12">
      <t>ヨウシキ</t>
    </rPh>
    <rPh sb="14" eb="16">
      <t>サンコウ</t>
    </rPh>
    <rPh sb="20" eb="22">
      <t>ジョウキ</t>
    </rPh>
    <rPh sb="24" eb="26">
      <t>ナイヨウ</t>
    </rPh>
    <rPh sb="27" eb="29">
      <t>キロク</t>
    </rPh>
    <rPh sb="31" eb="33">
      <t>シセツ</t>
    </rPh>
    <rPh sb="34" eb="36">
      <t>テイシュツ</t>
    </rPh>
    <rPh sb="46" eb="48">
      <t>ヒツヨウ</t>
    </rPh>
    <rPh sb="49" eb="50">
      <t>オウ</t>
    </rPh>
    <rPh sb="54" eb="55">
      <t>ウツ</t>
    </rPh>
    <rPh sb="57" eb="59">
      <t>ガイトウ</t>
    </rPh>
    <rPh sb="59" eb="62">
      <t>ニュウショシャ</t>
    </rPh>
    <rPh sb="63" eb="65">
      <t>テイキョウ</t>
    </rPh>
    <phoneticPr fontId="7"/>
  </si>
  <si>
    <t>歯科衛生士は、介護職員から入所者の口腔に関する相談等に必要に応じて対応し、入所者の口腔の状態により医療保険による対応が必要となる場合には、適切な歯科医療サービスが提供されるよう歯科医師及び施設へ情報提供を行うこと。</t>
    <rPh sb="7" eb="9">
      <t>カイゴ</t>
    </rPh>
    <rPh sb="9" eb="11">
      <t>ショクイン</t>
    </rPh>
    <rPh sb="20" eb="21">
      <t>カン</t>
    </rPh>
    <rPh sb="23" eb="25">
      <t>ソウダン</t>
    </rPh>
    <rPh sb="25" eb="26">
      <t>トウ</t>
    </rPh>
    <rPh sb="27" eb="29">
      <t>ヒツヨウ</t>
    </rPh>
    <rPh sb="30" eb="31">
      <t>オウ</t>
    </rPh>
    <rPh sb="33" eb="35">
      <t>タイオウ</t>
    </rPh>
    <rPh sb="37" eb="40">
      <t>ニュウショシャ</t>
    </rPh>
    <rPh sb="41" eb="43">
      <t>コウクウ</t>
    </rPh>
    <rPh sb="44" eb="46">
      <t>ジョウタイ</t>
    </rPh>
    <rPh sb="102" eb="103">
      <t>オコナ</t>
    </rPh>
    <phoneticPr fontId="7"/>
  </si>
  <si>
    <t>厚生労働省へ、LIFEを用いて情報を提出していますか。また、サービスの質の向上を図るため、LIFEへの提出情報及びフィードバック情報を活用し、入所者の状態に応じた口腔衛生の管理の内容の決定、支援の提供、支援内容の評価、支援内容の見直し等、一連のPDCAサイクルにより、サービスの質の管理を行っていますか。</t>
    <rPh sb="81" eb="83">
      <t>コウクウ</t>
    </rPh>
    <rPh sb="83" eb="85">
      <t>エイセイ</t>
    </rPh>
    <rPh sb="86" eb="88">
      <t>カンリ</t>
    </rPh>
    <rPh sb="89" eb="91">
      <t>ナイヨウ</t>
    </rPh>
    <rPh sb="92" eb="94">
      <t>ケッテイ</t>
    </rPh>
    <rPh sb="95" eb="97">
      <t>シエン</t>
    </rPh>
    <rPh sb="98" eb="100">
      <t>テイキョウ</t>
    </rPh>
    <rPh sb="101" eb="103">
      <t>シエン</t>
    </rPh>
    <rPh sb="103" eb="105">
      <t>ナイヨウ</t>
    </rPh>
    <rPh sb="106" eb="108">
      <t>ヒョウカ</t>
    </rPh>
    <rPh sb="109" eb="111">
      <t>シエン</t>
    </rPh>
    <rPh sb="111" eb="113">
      <t>ナイヨウ</t>
    </rPh>
    <rPh sb="114" eb="116">
      <t>ミナオ</t>
    </rPh>
    <phoneticPr fontId="7"/>
  </si>
  <si>
    <t>　入所者に提供する看取り介護の質を常に向上させていくため、計画（Plan）、実行（Dｏ）、評価（Check）、改善（Action）のＰＤＣＡサイクルにより、看取り介護を実施する体制を構築していますか。</t>
    <rPh sb="1" eb="4">
      <t>ニュウショシャ</t>
    </rPh>
    <rPh sb="5" eb="7">
      <t>テイキョウ</t>
    </rPh>
    <rPh sb="9" eb="11">
      <t>ミト</t>
    </rPh>
    <rPh sb="12" eb="14">
      <t>カイゴ</t>
    </rPh>
    <rPh sb="15" eb="16">
      <t>シツ</t>
    </rPh>
    <rPh sb="17" eb="18">
      <t>ツネ</t>
    </rPh>
    <rPh sb="19" eb="21">
      <t>コウジョウ</t>
    </rPh>
    <rPh sb="29" eb="31">
      <t>ケイカク</t>
    </rPh>
    <rPh sb="38" eb="40">
      <t>ジッコウ</t>
    </rPh>
    <rPh sb="45" eb="47">
      <t>ヒョウカ</t>
    </rPh>
    <rPh sb="55" eb="57">
      <t>カイゼン</t>
    </rPh>
    <rPh sb="78" eb="80">
      <t>ミト</t>
    </rPh>
    <rPh sb="81" eb="83">
      <t>カイゴ</t>
    </rPh>
    <rPh sb="84" eb="86">
      <t>ジッシ</t>
    </rPh>
    <rPh sb="88" eb="90">
      <t>タイセイ</t>
    </rPh>
    <rPh sb="91" eb="93">
      <t>コウチク</t>
    </rPh>
    <phoneticPr fontId="10"/>
  </si>
  <si>
    <t>多職種が参加するケアカンファレンス等を通じて、実施した看取り介護の検証や、職員の精神的負担の把握及びそれに対する支援を行う（Check）。</t>
    <rPh sb="0" eb="1">
      <t>ツト</t>
    </rPh>
    <phoneticPr fontId="10"/>
  </si>
  <si>
    <t xml:space="preserve">施設の従業者に対して、認知症ケアに関する留意事項の伝達又は技術的指導に係る会議を定期的に開催していること。
</t>
    <rPh sb="0" eb="2">
      <t>シセツ</t>
    </rPh>
    <rPh sb="3" eb="6">
      <t>ジュウギョウシャ</t>
    </rPh>
    <rPh sb="7" eb="8">
      <t>タイ</t>
    </rPh>
    <rPh sb="11" eb="14">
      <t>ニンチショウ</t>
    </rPh>
    <rPh sb="17" eb="18">
      <t>カン</t>
    </rPh>
    <rPh sb="20" eb="22">
      <t>リュウイ</t>
    </rPh>
    <rPh sb="22" eb="24">
      <t>ジコウ</t>
    </rPh>
    <rPh sb="25" eb="27">
      <t>デンタツ</t>
    </rPh>
    <rPh sb="27" eb="28">
      <t>マタ</t>
    </rPh>
    <rPh sb="29" eb="32">
      <t>ギジュツテキ</t>
    </rPh>
    <rPh sb="32" eb="34">
      <t>シドウ</t>
    </rPh>
    <rPh sb="35" eb="36">
      <t>カカ</t>
    </rPh>
    <rPh sb="37" eb="39">
      <t>カイギ</t>
    </rPh>
    <rPh sb="40" eb="43">
      <t>テイキテキ</t>
    </rPh>
    <rPh sb="44" eb="46">
      <t>カイサイ</t>
    </rPh>
    <phoneticPr fontId="7"/>
  </si>
  <si>
    <t>褥瘡マネジメント加算（Ⅰ）</t>
    <rPh sb="0" eb="2">
      <t>ジョクソウ</t>
    </rPh>
    <rPh sb="8" eb="10">
      <t>カサン</t>
    </rPh>
    <phoneticPr fontId="7"/>
  </si>
  <si>
    <t>(Ⅰ）（Ⅱ）共通</t>
    <rPh sb="6" eb="8">
      <t>キョウツウ</t>
    </rPh>
    <phoneticPr fontId="7"/>
  </si>
  <si>
    <t>　入所者ごとの褥瘡ケア計画に従い褥瘡管理を実施するとともに、その管理の内容や入所者の状態について定期的に記録していますか。</t>
    <phoneticPr fontId="7"/>
  </si>
  <si>
    <t>□</t>
    <phoneticPr fontId="7"/>
  </si>
  <si>
    <t>評価は、別紙様式５を用いて、褥瘡の状態及び褥瘡の発生と関連のあるリスクについて実施すること。</t>
    <rPh sb="10" eb="11">
      <t>モチ</t>
    </rPh>
    <rPh sb="17" eb="19">
      <t>ジョウタイ</t>
    </rPh>
    <rPh sb="19" eb="20">
      <t>オヨ</t>
    </rPh>
    <rPh sb="21" eb="23">
      <t>ジョクソウ</t>
    </rPh>
    <phoneticPr fontId="7"/>
  </si>
  <si>
    <t>褥瘡ケア計画の見直しは、褥瘡ケア計画に実施上の問題（褥瘡管理の変更の必要性、関連職種が共同して取り組むべき事項の見直しの必要性等）があれば直ちに実施すること。</t>
    <rPh sb="0" eb="2">
      <t>ジョクソウ</t>
    </rPh>
    <rPh sb="4" eb="6">
      <t>ケイカク</t>
    </rPh>
    <rPh sb="7" eb="9">
      <t>ミナオ</t>
    </rPh>
    <phoneticPr fontId="7"/>
  </si>
  <si>
    <t>PDCAの推進及び褥瘡管理に係る質の向上を図る観点から、LIFEへの提出情報及びフィードバック情報を活用すること。</t>
    <rPh sb="5" eb="7">
      <t>スイシン</t>
    </rPh>
    <rPh sb="7" eb="8">
      <t>オヨ</t>
    </rPh>
    <rPh sb="9" eb="13">
      <t>ジョクソウカンリ</t>
    </rPh>
    <rPh sb="14" eb="15">
      <t>カカ</t>
    </rPh>
    <rPh sb="16" eb="17">
      <t>シツ</t>
    </rPh>
    <rPh sb="18" eb="20">
      <t>コウジョウ</t>
    </rPh>
    <rPh sb="21" eb="22">
      <t>ハカ</t>
    </rPh>
    <rPh sb="23" eb="25">
      <t>カンテン</t>
    </rPh>
    <rPh sb="34" eb="36">
      <t>テイシュツ</t>
    </rPh>
    <rPh sb="36" eb="38">
      <t>ジョウホウ</t>
    </rPh>
    <rPh sb="38" eb="39">
      <t>オヨ</t>
    </rPh>
    <rPh sb="47" eb="49">
      <t>ジョウホウ</t>
    </rPh>
    <rPh sb="50" eb="52">
      <t>カツヨウ</t>
    </rPh>
    <phoneticPr fontId="7"/>
  </si>
  <si>
    <t>褥瘡マネジメント加算(Ⅱ）</t>
    <rPh sb="0" eb="2">
      <t>ジョクソウ</t>
    </rPh>
    <rPh sb="8" eb="10">
      <t>カサン</t>
    </rPh>
    <phoneticPr fontId="7"/>
  </si>
  <si>
    <t>　褥瘡マネジメント加算(Ⅰ）の基準を満たしていますか。</t>
    <rPh sb="1" eb="3">
      <t>ジョクソウ</t>
    </rPh>
    <rPh sb="9" eb="11">
      <t>カサン</t>
    </rPh>
    <rPh sb="15" eb="17">
      <t>キジュン</t>
    </rPh>
    <rPh sb="18" eb="19">
      <t>ミ</t>
    </rPh>
    <phoneticPr fontId="7"/>
  </si>
  <si>
    <t>排せつ支援加算（Ⅱ）</t>
    <rPh sb="0" eb="1">
      <t>ハイ</t>
    </rPh>
    <rPh sb="3" eb="5">
      <t>シエン</t>
    </rPh>
    <rPh sb="5" eb="7">
      <t>カサン</t>
    </rPh>
    <phoneticPr fontId="7"/>
  </si>
  <si>
    <t>排せつ支援加算（Ⅲ）</t>
    <rPh sb="0" eb="1">
      <t>ハイ</t>
    </rPh>
    <rPh sb="3" eb="5">
      <t>シエン</t>
    </rPh>
    <rPh sb="5" eb="7">
      <t>カサン</t>
    </rPh>
    <phoneticPr fontId="7"/>
  </si>
  <si>
    <t>要介護状態の軽減が見込まれる者について、施設入所時と比較して、排尿又は排便の状態の少なくとも一方が改善するとともに、いずれにも悪化がないこと。</t>
    <phoneticPr fontId="7"/>
  </si>
  <si>
    <t>施設入所時におむつを使用していた者であって要介護状態の軽減が見込まれるものについて、おむつを使用しなくなったこと。</t>
    <rPh sb="0" eb="2">
      <t>シセツ</t>
    </rPh>
    <rPh sb="2" eb="5">
      <t>ニュウショジ</t>
    </rPh>
    <rPh sb="10" eb="12">
      <t>シヨウ</t>
    </rPh>
    <rPh sb="16" eb="17">
      <t>モノ</t>
    </rPh>
    <rPh sb="21" eb="24">
      <t>ヨウカイゴ</t>
    </rPh>
    <rPh sb="24" eb="26">
      <t>ジョウタイ</t>
    </rPh>
    <rPh sb="27" eb="29">
      <t>ケイゲン</t>
    </rPh>
    <rPh sb="30" eb="32">
      <t>ミコ</t>
    </rPh>
    <rPh sb="46" eb="48">
      <t>シヨウ</t>
    </rPh>
    <phoneticPr fontId="7"/>
  </si>
  <si>
    <t>排せつ支援加算（Ⅰ）の基準を満たしていますか。</t>
    <rPh sb="0" eb="1">
      <t>ハイ</t>
    </rPh>
    <rPh sb="3" eb="5">
      <t>シエン</t>
    </rPh>
    <rPh sb="5" eb="7">
      <t>カサン</t>
    </rPh>
    <rPh sb="11" eb="13">
      <t>キジュン</t>
    </rPh>
    <rPh sb="14" eb="15">
      <t>ミ</t>
    </rPh>
    <phoneticPr fontId="7"/>
  </si>
  <si>
    <t>　全ての入所者について、必要に応じ適切な介護が提供されていることを前提としつつ、さらに特別な支援を行うことにより、施設入所時と比較して排せつの状態が改善していますか。</t>
    <rPh sb="1" eb="2">
      <t>スベ</t>
    </rPh>
    <rPh sb="4" eb="7">
      <t>ニュウショシャ</t>
    </rPh>
    <rPh sb="12" eb="14">
      <t>ヒツヨウ</t>
    </rPh>
    <rPh sb="15" eb="16">
      <t>オウ</t>
    </rPh>
    <rPh sb="17" eb="19">
      <t>テキセツ</t>
    </rPh>
    <rPh sb="20" eb="22">
      <t>カイゴ</t>
    </rPh>
    <rPh sb="23" eb="25">
      <t>テイキョウ</t>
    </rPh>
    <rPh sb="33" eb="35">
      <t>ゼンテイ</t>
    </rPh>
    <rPh sb="43" eb="45">
      <t>トクベツ</t>
    </rPh>
    <rPh sb="46" eb="48">
      <t>シエン</t>
    </rPh>
    <rPh sb="49" eb="50">
      <t>オコナ</t>
    </rPh>
    <rPh sb="57" eb="59">
      <t>シセツ</t>
    </rPh>
    <rPh sb="59" eb="62">
      <t>ニュウショジ</t>
    </rPh>
    <rPh sb="63" eb="65">
      <t>ヒカク</t>
    </rPh>
    <rPh sb="67" eb="68">
      <t>ハイ</t>
    </rPh>
    <rPh sb="71" eb="73">
      <t>ジョウタイ</t>
    </rPh>
    <rPh sb="74" eb="76">
      <t>カイゼン</t>
    </rPh>
    <phoneticPr fontId="7"/>
  </si>
  <si>
    <t>※</t>
    <phoneticPr fontId="7"/>
  </si>
  <si>
    <t>※</t>
    <phoneticPr fontId="7"/>
  </si>
  <si>
    <t>「適切な対応を行うことにより、要介護状態の軽減が見込まれる」とは以下のとおり。</t>
    <phoneticPr fontId="7"/>
  </si>
  <si>
    <t>上記の評価を医師と連携した看護職員が行った場合は、その内容を支援の開始前に医師に報告すること。</t>
    <rPh sb="0" eb="2">
      <t>ジョウキ</t>
    </rPh>
    <rPh sb="3" eb="5">
      <t>ヒョウカ</t>
    </rPh>
    <rPh sb="6" eb="8">
      <t>イシ</t>
    </rPh>
    <rPh sb="9" eb="11">
      <t>レンケイ</t>
    </rPh>
    <rPh sb="13" eb="15">
      <t>カンゴ</t>
    </rPh>
    <rPh sb="15" eb="17">
      <t>ショクイン</t>
    </rPh>
    <rPh sb="18" eb="19">
      <t>オコナ</t>
    </rPh>
    <rPh sb="21" eb="23">
      <t>バアイ</t>
    </rPh>
    <rPh sb="27" eb="29">
      <t>ナイヨウ</t>
    </rPh>
    <rPh sb="30" eb="32">
      <t>シエン</t>
    </rPh>
    <rPh sb="33" eb="36">
      <t>カイシマエ</t>
    </rPh>
    <rPh sb="37" eb="39">
      <t>イシ</t>
    </rPh>
    <rPh sb="40" eb="42">
      <t>ホウコク</t>
    </rPh>
    <phoneticPr fontId="7"/>
  </si>
  <si>
    <t>支援計画の作成にあたっては、要因分析の結果と整合性が取れたものとし、個々の入所者の特性に配慮し、画一的な支援計画にならないよう留意すること。また、支援において入所者の尊厳が十分保持されるよう留意すること。</t>
    <rPh sb="0" eb="2">
      <t>シエン</t>
    </rPh>
    <rPh sb="2" eb="4">
      <t>ケイカク</t>
    </rPh>
    <rPh sb="5" eb="7">
      <t>サクセイ</t>
    </rPh>
    <rPh sb="14" eb="16">
      <t>ヨウイン</t>
    </rPh>
    <rPh sb="16" eb="18">
      <t>ブンセキ</t>
    </rPh>
    <rPh sb="19" eb="21">
      <t>ケッカ</t>
    </rPh>
    <rPh sb="22" eb="25">
      <t>セイゴウセイ</t>
    </rPh>
    <rPh sb="26" eb="27">
      <t>ト</t>
    </rPh>
    <rPh sb="34" eb="36">
      <t>ココ</t>
    </rPh>
    <rPh sb="37" eb="40">
      <t>ニュウショシャ</t>
    </rPh>
    <rPh sb="41" eb="43">
      <t>トクセイ</t>
    </rPh>
    <rPh sb="44" eb="46">
      <t>ハイリョ</t>
    </rPh>
    <rPh sb="48" eb="51">
      <t>カクイツテキ</t>
    </rPh>
    <rPh sb="52" eb="54">
      <t>シエン</t>
    </rPh>
    <rPh sb="54" eb="56">
      <t>ケイカク</t>
    </rPh>
    <rPh sb="63" eb="65">
      <t>リュウイ</t>
    </rPh>
    <rPh sb="73" eb="75">
      <t>シエン</t>
    </rPh>
    <rPh sb="79" eb="82">
      <t>ニュウショシャ</t>
    </rPh>
    <rPh sb="83" eb="85">
      <t>ソンゲン</t>
    </rPh>
    <rPh sb="86" eb="88">
      <t>ジュウブン</t>
    </rPh>
    <rPh sb="88" eb="90">
      <t>ホジ</t>
    </rPh>
    <rPh sb="95" eb="97">
      <t>リュウイ</t>
    </rPh>
    <phoneticPr fontId="7"/>
  </si>
  <si>
    <t>支援計画の見直しは、・排せつ支援計画の変更の必要性、・関連職種が共同して取り組むべき事項の見直しの必要性等、実施上の問題があれば直ちに実施すること。
　</t>
    <rPh sb="0" eb="2">
      <t>シエン</t>
    </rPh>
    <rPh sb="2" eb="4">
      <t>ケイカク</t>
    </rPh>
    <rPh sb="5" eb="7">
      <t>ミナオ</t>
    </rPh>
    <rPh sb="54" eb="57">
      <t>ジッシジョウ</t>
    </rPh>
    <rPh sb="58" eb="60">
      <t>モンダイ</t>
    </rPh>
    <rPh sb="64" eb="65">
      <t>タダ</t>
    </rPh>
    <rPh sb="67" eb="69">
      <t>ジッシ</t>
    </rPh>
    <phoneticPr fontId="7"/>
  </si>
  <si>
    <t>※PDCAの推進及び排せつ支援の質の向上を図る観点から、LIFEへの提出情報及びフィードバック情報を活用すること。</t>
    <rPh sb="6" eb="8">
      <t>スイシン</t>
    </rPh>
    <rPh sb="8" eb="9">
      <t>オヨ</t>
    </rPh>
    <rPh sb="10" eb="11">
      <t>ハイ</t>
    </rPh>
    <rPh sb="13" eb="15">
      <t>シエン</t>
    </rPh>
    <rPh sb="16" eb="17">
      <t>シツ</t>
    </rPh>
    <rPh sb="18" eb="20">
      <t>コウジョウ</t>
    </rPh>
    <rPh sb="21" eb="22">
      <t>ハカ</t>
    </rPh>
    <rPh sb="23" eb="25">
      <t>カンテン</t>
    </rPh>
    <rPh sb="34" eb="36">
      <t>テイシュツ</t>
    </rPh>
    <rPh sb="36" eb="38">
      <t>ジョウホウ</t>
    </rPh>
    <rPh sb="38" eb="39">
      <t>オヨ</t>
    </rPh>
    <rPh sb="47" eb="49">
      <t>ジョウホウ</t>
    </rPh>
    <rPh sb="50" eb="52">
      <t>カツヨウ</t>
    </rPh>
    <phoneticPr fontId="7"/>
  </si>
  <si>
    <t>入所者が、尿意・便意を職員へ訴えることができるにもかかわらず、職員の都合からおむつへの排せつとしていた場合に、支援を行って排せつの状態を改善させたとしても、加算の対象とはならない。</t>
    <rPh sb="0" eb="3">
      <t>ニュウショシャ</t>
    </rPh>
    <rPh sb="5" eb="7">
      <t>ニョウイ</t>
    </rPh>
    <rPh sb="8" eb="10">
      <t>ベンイ</t>
    </rPh>
    <rPh sb="11" eb="13">
      <t>ショクイン</t>
    </rPh>
    <rPh sb="14" eb="15">
      <t>ウッタ</t>
    </rPh>
    <rPh sb="31" eb="33">
      <t>ショクイン</t>
    </rPh>
    <rPh sb="34" eb="36">
      <t>ツゴウ</t>
    </rPh>
    <rPh sb="43" eb="44">
      <t>ハイ</t>
    </rPh>
    <rPh sb="51" eb="53">
      <t>バアイ</t>
    </rPh>
    <rPh sb="55" eb="57">
      <t>シエン</t>
    </rPh>
    <rPh sb="58" eb="59">
      <t>オコナ</t>
    </rPh>
    <rPh sb="61" eb="62">
      <t>ハイ</t>
    </rPh>
    <rPh sb="65" eb="67">
      <t>ジョウタイ</t>
    </rPh>
    <rPh sb="68" eb="70">
      <t>カイゼン</t>
    </rPh>
    <rPh sb="78" eb="80">
      <t>カサン</t>
    </rPh>
    <rPh sb="81" eb="83">
      <t>タイショウ</t>
    </rPh>
    <phoneticPr fontId="7"/>
  </si>
  <si>
    <t>科学的介護推進体制加算
（Ⅰ）（Ⅱ）共通</t>
    <rPh sb="0" eb="3">
      <t>カガクテキ</t>
    </rPh>
    <rPh sb="3" eb="5">
      <t>カイゴ</t>
    </rPh>
    <rPh sb="5" eb="7">
      <t>スイシン</t>
    </rPh>
    <rPh sb="7" eb="9">
      <t>タイセイ</t>
    </rPh>
    <rPh sb="9" eb="11">
      <t>カサン</t>
    </rPh>
    <rPh sb="18" eb="20">
      <t>キョウツウ</t>
    </rPh>
    <phoneticPr fontId="7"/>
  </si>
  <si>
    <t>入所者の心身の状況等に係る基本的な情報に基づき、適切なサービスを提供するための施設サービス計画を作成する。（Plan)</t>
    <rPh sb="0" eb="3">
      <t>ニュウショシャ</t>
    </rPh>
    <rPh sb="4" eb="6">
      <t>シンシン</t>
    </rPh>
    <rPh sb="7" eb="9">
      <t>ジョウキョウ</t>
    </rPh>
    <rPh sb="9" eb="10">
      <t>トウ</t>
    </rPh>
    <rPh sb="11" eb="12">
      <t>カカ</t>
    </rPh>
    <rPh sb="13" eb="16">
      <t>キホンテキ</t>
    </rPh>
    <rPh sb="17" eb="19">
      <t>ジョウホウ</t>
    </rPh>
    <rPh sb="20" eb="21">
      <t>モト</t>
    </rPh>
    <rPh sb="24" eb="26">
      <t>テキセツ</t>
    </rPh>
    <rPh sb="32" eb="34">
      <t>テイキョウ</t>
    </rPh>
    <rPh sb="39" eb="41">
      <t>シセツ</t>
    </rPh>
    <rPh sb="45" eb="47">
      <t>ケイカク</t>
    </rPh>
    <rPh sb="48" eb="50">
      <t>サクセイ</t>
    </rPh>
    <phoneticPr fontId="7"/>
  </si>
  <si>
    <t>サービスの提供に当たっては、施設サービス計画に基づいて、入所者の自立支援や重度化防止に資する介護を実施する。（Do)</t>
    <rPh sb="5" eb="7">
      <t>テイキョウ</t>
    </rPh>
    <rPh sb="8" eb="9">
      <t>ア</t>
    </rPh>
    <rPh sb="14" eb="16">
      <t>シセツ</t>
    </rPh>
    <rPh sb="20" eb="22">
      <t>ケイカク</t>
    </rPh>
    <rPh sb="23" eb="24">
      <t>モト</t>
    </rPh>
    <rPh sb="28" eb="31">
      <t>ニュウショシャ</t>
    </rPh>
    <rPh sb="32" eb="34">
      <t>ジリツ</t>
    </rPh>
    <rPh sb="34" eb="36">
      <t>シエン</t>
    </rPh>
    <rPh sb="37" eb="40">
      <t>ジュウドカ</t>
    </rPh>
    <rPh sb="40" eb="42">
      <t>ボウシ</t>
    </rPh>
    <rPh sb="43" eb="44">
      <t>シ</t>
    </rPh>
    <rPh sb="46" eb="48">
      <t>カイゴ</t>
    </rPh>
    <rPh sb="49" eb="51">
      <t>ジッシ</t>
    </rPh>
    <phoneticPr fontId="7"/>
  </si>
  <si>
    <t>LIFEへの提出情報及びフィードバック情報等も活用し、多職種が共同して、施設の特性やサービス提供の在り方について検証を行う。（Check）</t>
    <rPh sb="6" eb="8">
      <t>テイシュツ</t>
    </rPh>
    <rPh sb="8" eb="10">
      <t>ジョウホウ</t>
    </rPh>
    <rPh sb="10" eb="11">
      <t>オヨ</t>
    </rPh>
    <rPh sb="19" eb="21">
      <t>ジョウホウ</t>
    </rPh>
    <rPh sb="21" eb="22">
      <t>トウ</t>
    </rPh>
    <rPh sb="23" eb="25">
      <t>カツヨウ</t>
    </rPh>
    <rPh sb="27" eb="28">
      <t>タ</t>
    </rPh>
    <rPh sb="28" eb="30">
      <t>ショクシュ</t>
    </rPh>
    <rPh sb="31" eb="33">
      <t>キョウドウ</t>
    </rPh>
    <rPh sb="36" eb="38">
      <t>シセツ</t>
    </rPh>
    <rPh sb="39" eb="41">
      <t>トクセイ</t>
    </rPh>
    <rPh sb="46" eb="48">
      <t>テイキョウ</t>
    </rPh>
    <rPh sb="49" eb="50">
      <t>ア</t>
    </rPh>
    <rPh sb="51" eb="52">
      <t>カタ</t>
    </rPh>
    <rPh sb="56" eb="58">
      <t>ケンショウ</t>
    </rPh>
    <rPh sb="59" eb="60">
      <t>オコナ</t>
    </rPh>
    <phoneticPr fontId="7"/>
  </si>
  <si>
    <t>検証結果に基づき、入所者の施設サービス計画を適切に見直し、施設全体として、サービスの質の更なる向上に務める。（Action）</t>
    <rPh sb="0" eb="2">
      <t>ケンショウ</t>
    </rPh>
    <rPh sb="2" eb="4">
      <t>ケッカ</t>
    </rPh>
    <rPh sb="5" eb="6">
      <t>モト</t>
    </rPh>
    <rPh sb="9" eb="12">
      <t>ニュウショシャ</t>
    </rPh>
    <rPh sb="13" eb="15">
      <t>シセツ</t>
    </rPh>
    <rPh sb="19" eb="21">
      <t>ケイカク</t>
    </rPh>
    <rPh sb="22" eb="24">
      <t>テキセツ</t>
    </rPh>
    <rPh sb="25" eb="27">
      <t>ミナオ</t>
    </rPh>
    <rPh sb="29" eb="31">
      <t>シセツ</t>
    </rPh>
    <rPh sb="31" eb="33">
      <t>ゼンタイ</t>
    </rPh>
    <rPh sb="42" eb="43">
      <t>シツ</t>
    </rPh>
    <rPh sb="44" eb="45">
      <t>サラ</t>
    </rPh>
    <rPh sb="47" eb="49">
      <t>コウジョウ</t>
    </rPh>
    <rPh sb="50" eb="51">
      <t>ツト</t>
    </rPh>
    <phoneticPr fontId="7"/>
  </si>
  <si>
    <t>提出された情報については、国民の健康の保持増進及びその有する能力の維持向上に資するため、適宜活用されるものである。</t>
    <rPh sb="0" eb="2">
      <t>テイシュツ</t>
    </rPh>
    <rPh sb="5" eb="7">
      <t>ジョウホウ</t>
    </rPh>
    <rPh sb="13" eb="15">
      <t>コクミン</t>
    </rPh>
    <rPh sb="16" eb="18">
      <t>ケンコウ</t>
    </rPh>
    <rPh sb="19" eb="21">
      <t>ホジ</t>
    </rPh>
    <rPh sb="21" eb="23">
      <t>ゾウシン</t>
    </rPh>
    <rPh sb="23" eb="24">
      <t>オヨ</t>
    </rPh>
    <rPh sb="27" eb="28">
      <t>ユウ</t>
    </rPh>
    <rPh sb="30" eb="32">
      <t>ノウリョク</t>
    </rPh>
    <rPh sb="33" eb="35">
      <t>イジ</t>
    </rPh>
    <rPh sb="35" eb="37">
      <t>コウジョウ</t>
    </rPh>
    <rPh sb="38" eb="39">
      <t>シ</t>
    </rPh>
    <rPh sb="44" eb="46">
      <t>テキギ</t>
    </rPh>
    <rPh sb="46" eb="48">
      <t>カツヨウ</t>
    </rPh>
    <phoneticPr fontId="7"/>
  </si>
  <si>
    <t>科学的介護推進体制加算（Ⅰ）</t>
    <rPh sb="0" eb="3">
      <t>カガクテキ</t>
    </rPh>
    <rPh sb="3" eb="5">
      <t>カイゴ</t>
    </rPh>
    <rPh sb="5" eb="7">
      <t>スイシン</t>
    </rPh>
    <rPh sb="7" eb="9">
      <t>タイセイ</t>
    </rPh>
    <rPh sb="9" eb="11">
      <t>カサン</t>
    </rPh>
    <phoneticPr fontId="7"/>
  </si>
  <si>
    <t>　入所者ごとのADL値、栄養状態、口腔機能、認知症の状況その他の入所者の心身の状況等に係る基本的な情報を、厚生労働省に提出していますか。</t>
    <rPh sb="1" eb="4">
      <t>ニュウショシャ</t>
    </rPh>
    <rPh sb="10" eb="11">
      <t>チ</t>
    </rPh>
    <rPh sb="12" eb="14">
      <t>エイヨウ</t>
    </rPh>
    <rPh sb="14" eb="16">
      <t>ジョウタイ</t>
    </rPh>
    <rPh sb="17" eb="21">
      <t>コウクウキノウ</t>
    </rPh>
    <rPh sb="22" eb="25">
      <t>ニンチショウ</t>
    </rPh>
    <rPh sb="26" eb="28">
      <t>ジョウキョウ</t>
    </rPh>
    <rPh sb="30" eb="31">
      <t>ホカ</t>
    </rPh>
    <rPh sb="32" eb="35">
      <t>ニュウショシャ</t>
    </rPh>
    <rPh sb="36" eb="38">
      <t>シンシン</t>
    </rPh>
    <rPh sb="39" eb="42">
      <t>ジョウキョウトウ</t>
    </rPh>
    <rPh sb="43" eb="44">
      <t>カカ</t>
    </rPh>
    <rPh sb="45" eb="47">
      <t>キホン</t>
    </rPh>
    <rPh sb="47" eb="48">
      <t>テキ</t>
    </rPh>
    <rPh sb="49" eb="51">
      <t>ジョウホウ</t>
    </rPh>
    <rPh sb="53" eb="55">
      <t>コウセイ</t>
    </rPh>
    <rPh sb="55" eb="58">
      <t>ロウドウショウ</t>
    </rPh>
    <rPh sb="59" eb="61">
      <t>テイシュツ</t>
    </rPh>
    <phoneticPr fontId="7"/>
  </si>
  <si>
    <t>科学的介護推進体制加算（Ⅱ）</t>
    <rPh sb="0" eb="2">
      <t>カガク</t>
    </rPh>
    <rPh sb="2" eb="3">
      <t>テキ</t>
    </rPh>
    <rPh sb="3" eb="5">
      <t>カイゴ</t>
    </rPh>
    <rPh sb="5" eb="7">
      <t>スイシン</t>
    </rPh>
    <rPh sb="7" eb="9">
      <t>タイセイ</t>
    </rPh>
    <rPh sb="9" eb="11">
      <t>カサン</t>
    </rPh>
    <phoneticPr fontId="7"/>
  </si>
  <si>
    <t>安全対策体制加算</t>
    <rPh sb="0" eb="2">
      <t>アンゼン</t>
    </rPh>
    <rPh sb="2" eb="4">
      <t>タイサク</t>
    </rPh>
    <rPh sb="4" eb="6">
      <t>タイセイ</t>
    </rPh>
    <rPh sb="6" eb="8">
      <t>カサン</t>
    </rPh>
    <phoneticPr fontId="7"/>
  </si>
  <si>
    <t>情報の提出については、LIFEを用いて行っていますか。LIFEへの提出情報、提出頻度等については、「科学的介護情報システム(LIFE)関連加算に関する基本的考え方並びに事務処理手順及び様式例の提示について」を参照とすること。</t>
    <phoneticPr fontId="7"/>
  </si>
  <si>
    <t>※</t>
    <phoneticPr fontId="7"/>
  </si>
  <si>
    <t>情報を厚生労働省に提出するだけでは、本加算の対象とはなりません。</t>
    <phoneticPr fontId="7"/>
  </si>
  <si>
    <t xml:space="preserve">　入所者に提供する施設サービスの質を常に向上させていくため、以下のに掲げるPDCAサイクルにより、質の高いサービスを実施する体制を構築していますか。
</t>
    <rPh sb="1" eb="4">
      <t>ニュウショシャ</t>
    </rPh>
    <rPh sb="5" eb="7">
      <t>テイキョウ</t>
    </rPh>
    <rPh sb="9" eb="11">
      <t>シセツ</t>
    </rPh>
    <rPh sb="16" eb="17">
      <t>シツ</t>
    </rPh>
    <rPh sb="18" eb="19">
      <t>ツネ</t>
    </rPh>
    <rPh sb="20" eb="22">
      <t>コウジョウ</t>
    </rPh>
    <rPh sb="30" eb="32">
      <t>イカ</t>
    </rPh>
    <rPh sb="34" eb="35">
      <t>カカ</t>
    </rPh>
    <rPh sb="49" eb="50">
      <t>シツ</t>
    </rPh>
    <rPh sb="51" eb="52">
      <t>タカ</t>
    </rPh>
    <rPh sb="58" eb="60">
      <t>ジッシ</t>
    </rPh>
    <rPh sb="62" eb="64">
      <t>タイセイ</t>
    </rPh>
    <rPh sb="65" eb="67">
      <t>コウチク</t>
    </rPh>
    <phoneticPr fontId="7"/>
  </si>
  <si>
    <t>外部の研修としては、介護現場における事故の内容、発生防止の取組、発生時の対応、施設のリスクマネジメント等の内容を含むものであり、関係団体（老施協、老健協等）が開催する研修を想定している。</t>
    <phoneticPr fontId="7"/>
  </si>
  <si>
    <t>算定要件を満たした後に新規で受け入れた入所者に対してのみ算定可。</t>
    <phoneticPr fontId="7"/>
  </si>
  <si>
    <t>事故発生の防止及び再発防止のための措置を適切に実施するために、専任の担当者を置いていますか。</t>
    <rPh sb="0" eb="2">
      <t>センニン</t>
    </rPh>
    <rPh sb="3" eb="6">
      <t>タントウシャ</t>
    </rPh>
    <rPh sb="8" eb="10">
      <t>アンゼン</t>
    </rPh>
    <rPh sb="10" eb="12">
      <t>タイサク</t>
    </rPh>
    <rPh sb="13" eb="14">
      <t>カカ</t>
    </rPh>
    <rPh sb="15" eb="17">
      <t>ガイブ</t>
    </rPh>
    <rPh sb="18" eb="20">
      <t>ケンシュウ</t>
    </rPh>
    <rPh sb="21" eb="23">
      <t>ジュコウ</t>
    </rPh>
    <phoneticPr fontId="7"/>
  </si>
  <si>
    <t>　サービス提供体制加算（Ⅰ）、（Ⅱ）、（Ⅲ）のうち、いずれか一つのみを算定していますか。</t>
    <rPh sb="5" eb="7">
      <t>テイキョウ</t>
    </rPh>
    <rPh sb="7" eb="9">
      <t>タイセイ</t>
    </rPh>
    <rPh sb="9" eb="11">
      <t>カサン</t>
    </rPh>
    <rPh sb="30" eb="31">
      <t>ヒト</t>
    </rPh>
    <rPh sb="35" eb="37">
      <t>サンテイ</t>
    </rPh>
    <phoneticPr fontId="7"/>
  </si>
  <si>
    <t>サービス提供体制強化加算
（Ⅰ）（Ⅱ）（Ⅲ）共通</t>
    <rPh sb="4" eb="6">
      <t>テイキョウ</t>
    </rPh>
    <rPh sb="6" eb="8">
      <t>タイセイ</t>
    </rPh>
    <rPh sb="8" eb="10">
      <t>キョウカ</t>
    </rPh>
    <rPh sb="10" eb="12">
      <t>カサン</t>
    </rPh>
    <rPh sb="22" eb="24">
      <t>キョウツウ</t>
    </rPh>
    <phoneticPr fontId="7"/>
  </si>
  <si>
    <t>①のうち勤続年数１０年以上（※2）の介護福祉士の計③</t>
    <rPh sb="4" eb="6">
      <t>キンゾク</t>
    </rPh>
    <rPh sb="6" eb="8">
      <t>ネンスウ</t>
    </rPh>
    <rPh sb="10" eb="13">
      <t>ネンイジョウ</t>
    </rPh>
    <rPh sb="18" eb="20">
      <t>カイゴ</t>
    </rPh>
    <rPh sb="20" eb="23">
      <t>フクシシ</t>
    </rPh>
    <rPh sb="24" eb="25">
      <t>ケイ</t>
    </rPh>
    <phoneticPr fontId="7"/>
  </si>
  <si>
    <t>①のうち介護福祉士の資格取得者（※1）の数の計②</t>
    <rPh sb="4" eb="6">
      <t>カイゴ</t>
    </rPh>
    <rPh sb="6" eb="9">
      <t>フクシシ</t>
    </rPh>
    <rPh sb="10" eb="12">
      <t>シカク</t>
    </rPh>
    <rPh sb="12" eb="15">
      <t>シュトクシャ</t>
    </rPh>
    <rPh sb="20" eb="21">
      <t>スウ</t>
    </rPh>
    <rPh sb="22" eb="23">
      <t>ケイ</t>
    </rPh>
    <phoneticPr fontId="7"/>
  </si>
  <si>
    <t>※1　各月の前月の末日時点で資格を取得している者とする。
       （試験等合格年月日ではなく、登録年月日で判断）</t>
    <rPh sb="3" eb="5">
      <t>カクツキ</t>
    </rPh>
    <rPh sb="6" eb="8">
      <t>ゼンゲツ</t>
    </rPh>
    <rPh sb="9" eb="11">
      <t>マツジツ</t>
    </rPh>
    <rPh sb="11" eb="13">
      <t>ジテン</t>
    </rPh>
    <rPh sb="14" eb="16">
      <t>シカク</t>
    </rPh>
    <rPh sb="17" eb="19">
      <t>シュトク</t>
    </rPh>
    <rPh sb="23" eb="24">
      <t>モノ</t>
    </rPh>
    <rPh sb="37" eb="39">
      <t>シケン</t>
    </rPh>
    <rPh sb="39" eb="40">
      <t>トウ</t>
    </rPh>
    <rPh sb="40" eb="42">
      <t>ゴウカク</t>
    </rPh>
    <rPh sb="42" eb="45">
      <t>ネンガッピ</t>
    </rPh>
    <rPh sb="50" eb="52">
      <t>トウロク</t>
    </rPh>
    <rPh sb="52" eb="55">
      <t>ネンガッピ</t>
    </rPh>
    <rPh sb="56" eb="58">
      <t>ハンダン</t>
    </rPh>
    <phoneticPr fontId="7"/>
  </si>
  <si>
    <t>≧80％以上</t>
    <rPh sb="4" eb="6">
      <t>イジョウ</t>
    </rPh>
    <phoneticPr fontId="7"/>
  </si>
  <si>
    <t>③／①</t>
    <phoneticPr fontId="7"/>
  </si>
  <si>
    <t>施設サービスの質の向上に資する取組を実施していること。</t>
    <rPh sb="0" eb="2">
      <t>シセツ</t>
    </rPh>
    <rPh sb="7" eb="8">
      <t>シツ</t>
    </rPh>
    <rPh sb="9" eb="11">
      <t>コウジョウ</t>
    </rPh>
    <rPh sb="12" eb="13">
      <t>シ</t>
    </rPh>
    <rPh sb="15" eb="17">
      <t>トリクミ</t>
    </rPh>
    <rPh sb="18" eb="20">
      <t>ジッシ</t>
    </rPh>
    <phoneticPr fontId="7"/>
  </si>
  <si>
    <t>施設の介護職員の総数のうち、介護福祉士の占める割合が ８０／１００ 以上、又は勤続年数１０年以上の介護福祉士の占める割合が ３５／１００ 以上であること。</t>
    <rPh sb="0" eb="2">
      <t>シセツ</t>
    </rPh>
    <rPh sb="3" eb="5">
      <t>カイゴ</t>
    </rPh>
    <rPh sb="5" eb="7">
      <t>ショクイン</t>
    </rPh>
    <rPh sb="8" eb="10">
      <t>ソウスウ</t>
    </rPh>
    <rPh sb="14" eb="16">
      <t>カイゴ</t>
    </rPh>
    <rPh sb="16" eb="19">
      <t>フクシシ</t>
    </rPh>
    <rPh sb="20" eb="21">
      <t>シ</t>
    </rPh>
    <rPh sb="23" eb="25">
      <t>ワリアイ</t>
    </rPh>
    <rPh sb="37" eb="38">
      <t>マタ</t>
    </rPh>
    <rPh sb="39" eb="41">
      <t>キンゾク</t>
    </rPh>
    <rPh sb="41" eb="43">
      <t>ネンスウ</t>
    </rPh>
    <rPh sb="45" eb="48">
      <t>ネンイジョウ</t>
    </rPh>
    <rPh sb="49" eb="51">
      <t>カイゴ</t>
    </rPh>
    <rPh sb="51" eb="54">
      <t>フクシシ</t>
    </rPh>
    <rPh sb="55" eb="56">
      <t>シ</t>
    </rPh>
    <rPh sb="58" eb="60">
      <t>ワリアイ</t>
    </rPh>
    <phoneticPr fontId="7"/>
  </si>
  <si>
    <t>施設の介護職員の総数のうち、介護福祉士の占める割合が ６０／１００ 以上であること。</t>
    <rPh sb="0" eb="2">
      <t>シセツ</t>
    </rPh>
    <rPh sb="3" eb="5">
      <t>カイゴ</t>
    </rPh>
    <rPh sb="5" eb="7">
      <t>ショクイン</t>
    </rPh>
    <rPh sb="8" eb="10">
      <t>ソウスウ</t>
    </rPh>
    <rPh sb="14" eb="16">
      <t>カイゴ</t>
    </rPh>
    <rPh sb="16" eb="19">
      <t>フクシシ</t>
    </rPh>
    <rPh sb="20" eb="21">
      <t>シ</t>
    </rPh>
    <rPh sb="23" eb="25">
      <t>ワリアイ</t>
    </rPh>
    <phoneticPr fontId="7"/>
  </si>
  <si>
    <t>次に掲げる基準のいずれかに適合していますか。</t>
    <phoneticPr fontId="7"/>
  </si>
  <si>
    <t>施設の介護職員の総数のうち、介護福祉士の占める割合が ５０／１００ 以上であること。</t>
    <rPh sb="0" eb="2">
      <t>シセツ</t>
    </rPh>
    <rPh sb="3" eb="5">
      <t>カイゴ</t>
    </rPh>
    <rPh sb="5" eb="7">
      <t>ショクイン</t>
    </rPh>
    <rPh sb="8" eb="10">
      <t>ソウスウ</t>
    </rPh>
    <rPh sb="14" eb="16">
      <t>カイゴ</t>
    </rPh>
    <rPh sb="16" eb="19">
      <t>フクシシ</t>
    </rPh>
    <rPh sb="20" eb="21">
      <t>シ</t>
    </rPh>
    <rPh sb="23" eb="25">
      <t>ワリアイ</t>
    </rPh>
    <phoneticPr fontId="7"/>
  </si>
  <si>
    <t>①のうち常勤（※3）職員の数の計②</t>
    <rPh sb="4" eb="6">
      <t>ジョウキン</t>
    </rPh>
    <rPh sb="10" eb="12">
      <t>ショクイン</t>
    </rPh>
    <rPh sb="13" eb="14">
      <t>カズ</t>
    </rPh>
    <rPh sb="15" eb="16">
      <t>ケイ</t>
    </rPh>
    <phoneticPr fontId="7"/>
  </si>
  <si>
    <t>※3　当該施設における勤務時間が、当該施設において定められている常勤の従業者が勤務すべき時間数（1週間に勤務すべき時間数が32時間を下回る場合は32時間を基本とする。）に達していることをいう。</t>
    <rPh sb="3" eb="5">
      <t>トウガイ</t>
    </rPh>
    <rPh sb="5" eb="7">
      <t>シセツ</t>
    </rPh>
    <rPh sb="11" eb="13">
      <t>キンム</t>
    </rPh>
    <rPh sb="13" eb="15">
      <t>ジカン</t>
    </rPh>
    <rPh sb="17" eb="19">
      <t>トウガイ</t>
    </rPh>
    <rPh sb="19" eb="21">
      <t>シセツ</t>
    </rPh>
    <rPh sb="25" eb="26">
      <t>サダ</t>
    </rPh>
    <rPh sb="32" eb="34">
      <t>ジョウキン</t>
    </rPh>
    <rPh sb="35" eb="38">
      <t>ジュウギョウシャ</t>
    </rPh>
    <rPh sb="39" eb="41">
      <t>キンム</t>
    </rPh>
    <rPh sb="44" eb="47">
      <t>ジカンスウ</t>
    </rPh>
    <rPh sb="49" eb="51">
      <t>シュウカン</t>
    </rPh>
    <rPh sb="52" eb="54">
      <t>キンム</t>
    </rPh>
    <rPh sb="57" eb="60">
      <t>ジカンスウ</t>
    </rPh>
    <rPh sb="63" eb="65">
      <t>ジカン</t>
    </rPh>
    <rPh sb="66" eb="68">
      <t>シタマワ</t>
    </rPh>
    <rPh sb="69" eb="71">
      <t>バアイ</t>
    </rPh>
    <rPh sb="74" eb="76">
      <t>ジカン</t>
    </rPh>
    <rPh sb="77" eb="79">
      <t>キホン</t>
    </rPh>
    <rPh sb="85" eb="86">
      <t>タッ</t>
    </rPh>
    <phoneticPr fontId="7"/>
  </si>
  <si>
    <t>施設の看護・介護職員の総数のうち、常勤職員の占める割合が ７５／１００ 以上であること。</t>
    <rPh sb="0" eb="2">
      <t>シセツ</t>
    </rPh>
    <rPh sb="3" eb="5">
      <t>カンゴ</t>
    </rPh>
    <rPh sb="6" eb="8">
      <t>カイゴ</t>
    </rPh>
    <rPh sb="8" eb="10">
      <t>ショクイン</t>
    </rPh>
    <rPh sb="11" eb="13">
      <t>ソウスウ</t>
    </rPh>
    <rPh sb="17" eb="19">
      <t>ジョウキン</t>
    </rPh>
    <rPh sb="19" eb="21">
      <t>ショクイン</t>
    </rPh>
    <rPh sb="22" eb="23">
      <t>シ</t>
    </rPh>
    <rPh sb="25" eb="27">
      <t>ワリアイ</t>
    </rPh>
    <rPh sb="36" eb="38">
      <t>イジョウ</t>
    </rPh>
    <phoneticPr fontId="7"/>
  </si>
  <si>
    <t>※4　直接提供する職員とは、生活相談員、介護職員、看護職員又は機能訓練指導員として勤務を行う職員を指すものとする。</t>
    <rPh sb="3" eb="5">
      <t>チョクセツ</t>
    </rPh>
    <rPh sb="5" eb="7">
      <t>テイキョウ</t>
    </rPh>
    <rPh sb="9" eb="11">
      <t>ショクイン</t>
    </rPh>
    <rPh sb="14" eb="16">
      <t>セイカツ</t>
    </rPh>
    <rPh sb="16" eb="19">
      <t>ソウダンイン</t>
    </rPh>
    <rPh sb="20" eb="22">
      <t>カイゴ</t>
    </rPh>
    <rPh sb="22" eb="24">
      <t>ショクイン</t>
    </rPh>
    <rPh sb="25" eb="27">
      <t>カンゴ</t>
    </rPh>
    <rPh sb="27" eb="29">
      <t>ショクイン</t>
    </rPh>
    <rPh sb="29" eb="30">
      <t>マタ</t>
    </rPh>
    <rPh sb="31" eb="33">
      <t>キノウ</t>
    </rPh>
    <rPh sb="33" eb="35">
      <t>クンレン</t>
    </rPh>
    <rPh sb="35" eb="38">
      <t>シドウイン</t>
    </rPh>
    <rPh sb="41" eb="43">
      <t>キンム</t>
    </rPh>
    <rPh sb="44" eb="45">
      <t>オコナ</t>
    </rPh>
    <rPh sb="46" eb="48">
      <t>ショクイン</t>
    </rPh>
    <rPh sb="49" eb="50">
      <t>サ</t>
    </rPh>
    <phoneticPr fontId="7"/>
  </si>
  <si>
    <t>①のうち、勤続年数（※5） ７年以上の者の数の計</t>
    <rPh sb="5" eb="7">
      <t>キンゾク</t>
    </rPh>
    <rPh sb="7" eb="9">
      <t>ネンスウ</t>
    </rPh>
    <rPh sb="15" eb="16">
      <t>ネン</t>
    </rPh>
    <rPh sb="16" eb="18">
      <t>イジョウ</t>
    </rPh>
    <rPh sb="19" eb="20">
      <t>シャ</t>
    </rPh>
    <rPh sb="21" eb="22">
      <t>スウ</t>
    </rPh>
    <rPh sb="23" eb="24">
      <t>ケイ</t>
    </rPh>
    <phoneticPr fontId="7"/>
  </si>
  <si>
    <t>介護福祉施設サービスを入所者に直接提供する職員（※4）の総数のうち、勤続年数 ７年以上の者の占める割合が ３０／１００ 以上であること。</t>
    <rPh sb="0" eb="2">
      <t>カイゴ</t>
    </rPh>
    <rPh sb="2" eb="4">
      <t>フクシ</t>
    </rPh>
    <rPh sb="4" eb="6">
      <t>シセツ</t>
    </rPh>
    <rPh sb="11" eb="14">
      <t>ニュウショシャ</t>
    </rPh>
    <rPh sb="15" eb="17">
      <t>チョクセツ</t>
    </rPh>
    <rPh sb="17" eb="19">
      <t>テイキョウ</t>
    </rPh>
    <rPh sb="21" eb="23">
      <t>ショクイン</t>
    </rPh>
    <rPh sb="28" eb="30">
      <t>ソウスウ</t>
    </rPh>
    <rPh sb="34" eb="36">
      <t>キンゾク</t>
    </rPh>
    <rPh sb="36" eb="38">
      <t>ネンスウ</t>
    </rPh>
    <rPh sb="40" eb="41">
      <t>ネン</t>
    </rPh>
    <rPh sb="41" eb="43">
      <t>イジョウ</t>
    </rPh>
    <rPh sb="44" eb="45">
      <t>シャ</t>
    </rPh>
    <rPh sb="46" eb="47">
      <t>シ</t>
    </rPh>
    <rPh sb="49" eb="51">
      <t>ワリアイ</t>
    </rPh>
    <rPh sb="60" eb="62">
      <t>イジョウ</t>
    </rPh>
    <phoneticPr fontId="7"/>
  </si>
  <si>
    <t>③</t>
    <phoneticPr fontId="7"/>
  </si>
  <si>
    <t>　機能訓練に関する記録（実施時間、訓練内容、担当者等）は、利用者ごとに保管され、常に当該入所施設の機能訓練指導員等が閲覧できるようにしてありますか。</t>
    <rPh sb="1" eb="3">
      <t>キノウ</t>
    </rPh>
    <rPh sb="3" eb="5">
      <t>クンレン</t>
    </rPh>
    <rPh sb="6" eb="7">
      <t>カン</t>
    </rPh>
    <rPh sb="9" eb="11">
      <t>キロク</t>
    </rPh>
    <rPh sb="12" eb="14">
      <t>ジッシ</t>
    </rPh>
    <rPh sb="14" eb="16">
      <t>ジカン</t>
    </rPh>
    <rPh sb="17" eb="19">
      <t>クンレン</t>
    </rPh>
    <rPh sb="19" eb="21">
      <t>ナイヨウ</t>
    </rPh>
    <rPh sb="22" eb="25">
      <t>タントウシャ</t>
    </rPh>
    <rPh sb="25" eb="26">
      <t>トウ</t>
    </rPh>
    <rPh sb="29" eb="32">
      <t>リヨウシャ</t>
    </rPh>
    <rPh sb="35" eb="37">
      <t>ホカン</t>
    </rPh>
    <rPh sb="40" eb="41">
      <t>ツネ</t>
    </rPh>
    <rPh sb="42" eb="44">
      <t>トウガイ</t>
    </rPh>
    <rPh sb="44" eb="46">
      <t>ニュウショ</t>
    </rPh>
    <rPh sb="46" eb="48">
      <t>シセツ</t>
    </rPh>
    <rPh sb="49" eb="51">
      <t>キノウ</t>
    </rPh>
    <rPh sb="51" eb="53">
      <t>クンレン</t>
    </rPh>
    <rPh sb="53" eb="56">
      <t>シドウイン</t>
    </rPh>
    <rPh sb="56" eb="57">
      <t>トウ</t>
    </rPh>
    <rPh sb="58" eb="60">
      <t>エツラン</t>
    </rPh>
    <phoneticPr fontId="7"/>
  </si>
  <si>
    <t>目標については、利用者又はその家族の意向、及び介護支援専門員の意見も踏まえていますか。</t>
    <rPh sb="8" eb="10">
      <t>リヨウ</t>
    </rPh>
    <phoneticPr fontId="7"/>
  </si>
  <si>
    <t>利用者の意欲向上につながるよう、段階的な目標を設定するなど、可能な限り具体的かつ分かりやすい目標になっていますか。</t>
    <rPh sb="0" eb="3">
      <t>リヨウシャ</t>
    </rPh>
    <rPh sb="4" eb="6">
      <t>イヨク</t>
    </rPh>
    <rPh sb="6" eb="8">
      <t>コウジョウ</t>
    </rPh>
    <rPh sb="16" eb="19">
      <t>ダンカイテキ</t>
    </rPh>
    <rPh sb="20" eb="22">
      <t>モクヒョウ</t>
    </rPh>
    <rPh sb="23" eb="25">
      <t>セッテイ</t>
    </rPh>
    <rPh sb="30" eb="32">
      <t>カノウ</t>
    </rPh>
    <rPh sb="33" eb="34">
      <t>カギ</t>
    </rPh>
    <rPh sb="35" eb="38">
      <t>グタイテキ</t>
    </rPh>
    <rPh sb="40" eb="41">
      <t>ワ</t>
    </rPh>
    <rPh sb="46" eb="48">
      <t>モクヒョウ</t>
    </rPh>
    <phoneticPr fontId="7"/>
  </si>
  <si>
    <t>利用者の身体機能又は生活機能の向上を目的とする機能訓練の項目を準備していますか。</t>
    <rPh sb="0" eb="2">
      <t>リヨウ</t>
    </rPh>
    <phoneticPr fontId="7"/>
  </si>
  <si>
    <t>機能訓練指導員等が、利用者の心身の状況に応じて計画的に機能訓練を適切に提供していますか。</t>
    <rPh sb="0" eb="2">
      <t>キノウ</t>
    </rPh>
    <rPh sb="2" eb="4">
      <t>クンレン</t>
    </rPh>
    <rPh sb="4" eb="7">
      <t>シドウイン</t>
    </rPh>
    <rPh sb="7" eb="8">
      <t>トウ</t>
    </rPh>
    <rPh sb="10" eb="13">
      <t>リヨウシャ</t>
    </rPh>
    <rPh sb="14" eb="16">
      <t>シンシン</t>
    </rPh>
    <rPh sb="17" eb="19">
      <t>ジョウキョウ</t>
    </rPh>
    <rPh sb="20" eb="21">
      <t>オウ</t>
    </rPh>
    <rPh sb="23" eb="26">
      <t>ケイカクテキ</t>
    </rPh>
    <rPh sb="27" eb="29">
      <t>キノウ</t>
    </rPh>
    <rPh sb="29" eb="31">
      <t>クンレン</t>
    </rPh>
    <rPh sb="32" eb="34">
      <t>テキセツ</t>
    </rPh>
    <rPh sb="35" eb="37">
      <t>テイキョウ</t>
    </rPh>
    <phoneticPr fontId="7"/>
  </si>
  <si>
    <t>機能訓練指導員等は、各月における評価内容や目標の達成度合いについて、利用者又はその家族及び理学療法士等に報告・相談していますか。</t>
    <rPh sb="0" eb="2">
      <t>キノウ</t>
    </rPh>
    <rPh sb="2" eb="4">
      <t>クンレン</t>
    </rPh>
    <rPh sb="4" eb="7">
      <t>シドウイン</t>
    </rPh>
    <rPh sb="7" eb="8">
      <t>トウ</t>
    </rPh>
    <rPh sb="10" eb="12">
      <t>カクツキ</t>
    </rPh>
    <rPh sb="16" eb="18">
      <t>ヒョウカ</t>
    </rPh>
    <rPh sb="18" eb="20">
      <t>ナイヨウ</t>
    </rPh>
    <rPh sb="21" eb="23">
      <t>モクヒョウ</t>
    </rPh>
    <rPh sb="24" eb="26">
      <t>タッセイ</t>
    </rPh>
    <rPh sb="26" eb="28">
      <t>ドア</t>
    </rPh>
    <rPh sb="34" eb="36">
      <t>リヨウ</t>
    </rPh>
    <rPh sb="36" eb="37">
      <t>シャ</t>
    </rPh>
    <rPh sb="37" eb="38">
      <t>マタ</t>
    </rPh>
    <rPh sb="41" eb="43">
      <t>カゾク</t>
    </rPh>
    <rPh sb="43" eb="44">
      <t>オヨ</t>
    </rPh>
    <rPh sb="45" eb="47">
      <t>リガク</t>
    </rPh>
    <rPh sb="47" eb="50">
      <t>リョウホウシ</t>
    </rPh>
    <rPh sb="50" eb="51">
      <t>トウ</t>
    </rPh>
    <rPh sb="52" eb="54">
      <t>ホウコク</t>
    </rPh>
    <rPh sb="55" eb="57">
      <t>ソウダン</t>
    </rPh>
    <phoneticPr fontId="7"/>
  </si>
  <si>
    <t>機能訓練指導員等は、理学療法士等から必要な助言を得た上で、利用者又はその家族の意向を確認し、利用者のADLやIADLの改善状況を踏まえた目標の見直しや訓練内容の変更を適切に行っていますか。</t>
    <rPh sb="0" eb="2">
      <t>キノウ</t>
    </rPh>
    <rPh sb="2" eb="4">
      <t>クンレン</t>
    </rPh>
    <rPh sb="4" eb="7">
      <t>シドウイン</t>
    </rPh>
    <rPh sb="7" eb="8">
      <t>トウ</t>
    </rPh>
    <rPh sb="18" eb="20">
      <t>ヒツヨウ</t>
    </rPh>
    <rPh sb="29" eb="31">
      <t>リヨウ</t>
    </rPh>
    <rPh sb="46" eb="48">
      <t>リヨウ</t>
    </rPh>
    <phoneticPr fontId="7"/>
  </si>
  <si>
    <t>機能訓練指導員等は、上記で評価した内容を含む個別機能訓練計画の内容や進捗状況について利用者等に説明していますか。</t>
    <rPh sb="0" eb="8">
      <t>キノウクンレンシドウイントウ</t>
    </rPh>
    <rPh sb="10" eb="12">
      <t>ジョウキ</t>
    </rPh>
    <rPh sb="13" eb="15">
      <t>ヒョウカ</t>
    </rPh>
    <rPh sb="17" eb="19">
      <t>ナイヨウ</t>
    </rPh>
    <rPh sb="20" eb="21">
      <t>フク</t>
    </rPh>
    <rPh sb="22" eb="24">
      <t>コベツ</t>
    </rPh>
    <rPh sb="24" eb="26">
      <t>キノウ</t>
    </rPh>
    <rPh sb="26" eb="28">
      <t>クンレン</t>
    </rPh>
    <rPh sb="28" eb="30">
      <t>ケイカク</t>
    </rPh>
    <rPh sb="31" eb="33">
      <t>ナイヨウ</t>
    </rPh>
    <rPh sb="34" eb="36">
      <t>シンチョク</t>
    </rPh>
    <rPh sb="36" eb="38">
      <t>ジョウキョウ</t>
    </rPh>
    <rPh sb="42" eb="45">
      <t>リヨウシャ</t>
    </rPh>
    <rPh sb="45" eb="46">
      <t>トウ</t>
    </rPh>
    <rPh sb="47" eb="49">
      <t>セツメイ</t>
    </rPh>
    <phoneticPr fontId="7"/>
  </si>
  <si>
    <t>利用者又はその家族に対する説明は、テレビ電話装置等を活用しても可。ただし、利用者等の同意を得ていること。</t>
    <rPh sb="0" eb="2">
      <t>リヨウ</t>
    </rPh>
    <rPh sb="2" eb="3">
      <t>シャ</t>
    </rPh>
    <rPh sb="3" eb="4">
      <t>マタ</t>
    </rPh>
    <rPh sb="7" eb="9">
      <t>カゾク</t>
    </rPh>
    <rPh sb="10" eb="11">
      <t>タイ</t>
    </rPh>
    <rPh sb="13" eb="15">
      <t>セツメイ</t>
    </rPh>
    <rPh sb="20" eb="22">
      <t>デンワ</t>
    </rPh>
    <rPh sb="22" eb="24">
      <t>ソウチ</t>
    </rPh>
    <rPh sb="24" eb="25">
      <t>トウ</t>
    </rPh>
    <rPh sb="26" eb="28">
      <t>カツヨウ</t>
    </rPh>
    <rPh sb="31" eb="32">
      <t>カ</t>
    </rPh>
    <rPh sb="37" eb="39">
      <t>リヨウ</t>
    </rPh>
    <rPh sb="39" eb="40">
      <t>シャ</t>
    </rPh>
    <rPh sb="40" eb="41">
      <t>トウ</t>
    </rPh>
    <rPh sb="42" eb="44">
      <t>ドウイ</t>
    </rPh>
    <rPh sb="45" eb="46">
      <t>エ</t>
    </rPh>
    <phoneticPr fontId="7"/>
  </si>
  <si>
    <t>機能訓練指導員等は、上記で評価した内容を含む個別機能訓練計画の内容や進捗状況について利用者等に説明し記録するとともに、訓練内容の見直しを行っていますか。</t>
    <rPh sb="0" eb="8">
      <t>キノウクンレンシドウイントウ</t>
    </rPh>
    <rPh sb="10" eb="12">
      <t>ジョウキ</t>
    </rPh>
    <rPh sb="13" eb="15">
      <t>ヒョウカ</t>
    </rPh>
    <rPh sb="17" eb="19">
      <t>ナイヨウ</t>
    </rPh>
    <rPh sb="20" eb="21">
      <t>フク</t>
    </rPh>
    <rPh sb="22" eb="24">
      <t>コベツ</t>
    </rPh>
    <rPh sb="24" eb="26">
      <t>キノウ</t>
    </rPh>
    <rPh sb="26" eb="28">
      <t>クンレン</t>
    </rPh>
    <rPh sb="28" eb="30">
      <t>ケイカク</t>
    </rPh>
    <rPh sb="31" eb="33">
      <t>ナイヨウ</t>
    </rPh>
    <rPh sb="34" eb="36">
      <t>シンチョク</t>
    </rPh>
    <rPh sb="36" eb="38">
      <t>ジョウキョウ</t>
    </rPh>
    <rPh sb="42" eb="45">
      <t>リヨウシャ</t>
    </rPh>
    <rPh sb="45" eb="46">
      <t>トウ</t>
    </rPh>
    <rPh sb="47" eb="49">
      <t>セツメイ</t>
    </rPh>
    <rPh sb="50" eb="52">
      <t>キロク</t>
    </rPh>
    <rPh sb="59" eb="61">
      <t>クンレン</t>
    </rPh>
    <rPh sb="61" eb="63">
      <t>ナイヨウ</t>
    </rPh>
    <rPh sb="64" eb="66">
      <t>ミナオ</t>
    </rPh>
    <rPh sb="68" eb="69">
      <t>オコナ</t>
    </rPh>
    <phoneticPr fontId="7"/>
  </si>
  <si>
    <t>※利用者等に対する説明は、テレビ電話装置等を活用して行うことも可。ただし、その場合は利用者等の同意を得て行うこと。</t>
    <rPh sb="1" eb="4">
      <t>リヨウシャ</t>
    </rPh>
    <rPh sb="4" eb="5">
      <t>トウ</t>
    </rPh>
    <rPh sb="6" eb="7">
      <t>タイ</t>
    </rPh>
    <rPh sb="9" eb="11">
      <t>セツメイ</t>
    </rPh>
    <rPh sb="16" eb="18">
      <t>デンワ</t>
    </rPh>
    <rPh sb="18" eb="20">
      <t>ソウチ</t>
    </rPh>
    <rPh sb="20" eb="21">
      <t>トウ</t>
    </rPh>
    <rPh sb="22" eb="24">
      <t>カツヨウ</t>
    </rPh>
    <rPh sb="26" eb="27">
      <t>オコナ</t>
    </rPh>
    <rPh sb="31" eb="32">
      <t>カ</t>
    </rPh>
    <rPh sb="39" eb="41">
      <t>バアイ</t>
    </rPh>
    <rPh sb="42" eb="45">
      <t>リヨウシャ</t>
    </rPh>
    <rPh sb="45" eb="46">
      <t>トウ</t>
    </rPh>
    <rPh sb="47" eb="49">
      <t>ドウイ</t>
    </rPh>
    <rPh sb="50" eb="51">
      <t>ウ</t>
    </rPh>
    <rPh sb="52" eb="53">
      <t>オコナ</t>
    </rPh>
    <phoneticPr fontId="10"/>
  </si>
  <si>
    <t>看護体制加算（Ⅰ）</t>
    <rPh sb="0" eb="2">
      <t>カンゴ</t>
    </rPh>
    <rPh sb="2" eb="4">
      <t>タイセイ</t>
    </rPh>
    <rPh sb="4" eb="6">
      <t>カサン</t>
    </rPh>
    <phoneticPr fontId="7"/>
  </si>
  <si>
    <t>※認知症ケアに関する留意事項の伝達又は技術的指導に係る会議は、テレビ電話装置等を活用して行うことも可。その際、厚生労働省等の個人情報に関するガイドライン等を遵守すること。</t>
    <phoneticPr fontId="7"/>
  </si>
  <si>
    <t>　　　　　　　　  101～200人 　　 相談員２人以上</t>
    <rPh sb="17" eb="18">
      <t>ニン</t>
    </rPh>
    <rPh sb="22" eb="25">
      <t>ソウダンイン</t>
    </rPh>
    <rPh sb="25" eb="27">
      <t>フタリ</t>
    </rPh>
    <rPh sb="27" eb="29">
      <t>イジョウ</t>
    </rPh>
    <phoneticPr fontId="7"/>
  </si>
  <si>
    <t>【短期入所】</t>
    <phoneticPr fontId="7"/>
  </si>
  <si>
    <t>８　非常災害対策（介護老人福祉施設施設）</t>
    <rPh sb="2" eb="4">
      <t>ヒジョウ</t>
    </rPh>
    <rPh sb="4" eb="6">
      <t>サイガイ</t>
    </rPh>
    <rPh sb="6" eb="8">
      <t>タイサク</t>
    </rPh>
    <rPh sb="9" eb="11">
      <t>カイゴ</t>
    </rPh>
    <rPh sb="11" eb="13">
      <t>ロウジン</t>
    </rPh>
    <rPh sb="13" eb="15">
      <t>フクシ</t>
    </rPh>
    <rPh sb="15" eb="17">
      <t>シセツ</t>
    </rPh>
    <phoneticPr fontId="7"/>
  </si>
  <si>
    <t>７　預り金（介護老人福祉施設）</t>
    <rPh sb="2" eb="5">
      <t>アズカリキン</t>
    </rPh>
    <rPh sb="6" eb="8">
      <t>カイゴ</t>
    </rPh>
    <rPh sb="8" eb="10">
      <t>ロウジン</t>
    </rPh>
    <rPh sb="10" eb="12">
      <t>フクシ</t>
    </rPh>
    <rPh sb="12" eb="14">
      <t>シセツ</t>
    </rPh>
    <phoneticPr fontId="7"/>
  </si>
  <si>
    <t>そ　の　他　加　算</t>
    <rPh sb="4" eb="5">
      <t>ホカ</t>
    </rPh>
    <rPh sb="6" eb="7">
      <t>カ</t>
    </rPh>
    <rPh sb="8" eb="9">
      <t>サン</t>
    </rPh>
    <phoneticPr fontId="7"/>
  </si>
  <si>
    <t>【身体的拘束等適正化検討委員会の設置】</t>
    <rPh sb="1" eb="4">
      <t>シンタイテキ</t>
    </rPh>
    <rPh sb="4" eb="6">
      <t>コウソク</t>
    </rPh>
    <rPh sb="6" eb="7">
      <t>トウ</t>
    </rPh>
    <rPh sb="7" eb="10">
      <t>テキセイカ</t>
    </rPh>
    <rPh sb="10" eb="12">
      <t>ケントウ</t>
    </rPh>
    <rPh sb="12" eb="15">
      <t>イインカイ</t>
    </rPh>
    <rPh sb="16" eb="18">
      <t>セッチ</t>
    </rPh>
    <phoneticPr fontId="7"/>
  </si>
  <si>
    <t>※利用定員が20人未満である併設事業所の場合にあっては、生活相談員、介護職員及び看護職員のいずれも常勤で配置しないことができる。</t>
    <rPh sb="1" eb="3">
      <t>リヨウ</t>
    </rPh>
    <rPh sb="3" eb="5">
      <t>テイイン</t>
    </rPh>
    <rPh sb="8" eb="9">
      <t>ニン</t>
    </rPh>
    <rPh sb="9" eb="11">
      <t>ミマン</t>
    </rPh>
    <rPh sb="14" eb="16">
      <t>ヘイセツ</t>
    </rPh>
    <rPh sb="16" eb="19">
      <t>ジギョウショ</t>
    </rPh>
    <rPh sb="20" eb="22">
      <t>バアイ</t>
    </rPh>
    <rPh sb="28" eb="30">
      <t>セイカツ</t>
    </rPh>
    <rPh sb="30" eb="33">
      <t>ソウダンイン</t>
    </rPh>
    <rPh sb="34" eb="36">
      <t>カイゴ</t>
    </rPh>
    <rPh sb="36" eb="38">
      <t>ショクイン</t>
    </rPh>
    <rPh sb="38" eb="39">
      <t>オヨ</t>
    </rPh>
    <rPh sb="40" eb="42">
      <t>カンゴ</t>
    </rPh>
    <rPh sb="42" eb="44">
      <t>ショクイン</t>
    </rPh>
    <rPh sb="49" eb="51">
      <t>ジョウキン</t>
    </rPh>
    <rPh sb="52" eb="54">
      <t>ハイチ</t>
    </rPh>
    <phoneticPr fontId="7"/>
  </si>
  <si>
    <t>※利用定員が20人未満である併設事業所の場合にあっては、常勤で配置しないことができる。</t>
    <phoneticPr fontId="7"/>
  </si>
  <si>
    <t>　併設事業所で短期事業所の定員が20人以上の場合は、常勤の者を1人以上配置していますか。</t>
    <rPh sb="13" eb="15">
      <t>テイイン</t>
    </rPh>
    <rPh sb="18" eb="19">
      <t>ニン</t>
    </rPh>
    <rPh sb="19" eb="21">
      <t>イジョウ</t>
    </rPh>
    <rPh sb="22" eb="24">
      <t>バアイ</t>
    </rPh>
    <rPh sb="26" eb="28">
      <t>ジョウキン</t>
    </rPh>
    <rPh sb="29" eb="30">
      <t>シャ</t>
    </rPh>
    <rPh sb="32" eb="33">
      <t>ヒト</t>
    </rPh>
    <rPh sb="33" eb="35">
      <t>イジョウ</t>
    </rPh>
    <rPh sb="35" eb="37">
      <t>ハイチ</t>
    </rPh>
    <phoneticPr fontId="7"/>
  </si>
  <si>
    <r>
      <t xml:space="preserve">社会福祉主事任用資格
</t>
    </r>
    <r>
      <rPr>
        <sz val="9"/>
        <rFont val="UD デジタル 教科書体 N-R"/>
        <family val="1"/>
        <charset val="128"/>
      </rPr>
      <t>(社会福祉法第19条第1項各号のいずれかに該当する者)</t>
    </r>
    <rPh sb="0" eb="4">
      <t>シャカイフクシ</t>
    </rPh>
    <rPh sb="4" eb="6">
      <t>シュジ</t>
    </rPh>
    <rPh sb="6" eb="8">
      <t>ニンヨウ</t>
    </rPh>
    <rPh sb="8" eb="10">
      <t>シカク</t>
    </rPh>
    <rPh sb="12" eb="14">
      <t>シャカイ</t>
    </rPh>
    <rPh sb="14" eb="17">
      <t>フクシホウ</t>
    </rPh>
    <rPh sb="17" eb="18">
      <t>ダイ</t>
    </rPh>
    <rPh sb="20" eb="21">
      <t>ジョウ</t>
    </rPh>
    <rPh sb="21" eb="22">
      <t>ダイ</t>
    </rPh>
    <rPh sb="23" eb="24">
      <t>コウ</t>
    </rPh>
    <rPh sb="24" eb="26">
      <t>カクゴウ</t>
    </rPh>
    <rPh sb="32" eb="34">
      <t>ガイトウ</t>
    </rPh>
    <rPh sb="36" eb="37">
      <t>シャ</t>
    </rPh>
    <phoneticPr fontId="7"/>
  </si>
  <si>
    <r>
      <t>昇給の有無、退職手当の有無、賞与の有無</t>
    </r>
    <r>
      <rPr>
        <sz val="9"/>
        <rFont val="UD デジタル 教科書体 N-R"/>
        <family val="1"/>
        <charset val="128"/>
      </rPr>
      <t>（※1週間の所定労働時間が常勤職員より少ない場合）</t>
    </r>
    <rPh sb="0" eb="2">
      <t>ショウキュウ</t>
    </rPh>
    <rPh sb="3" eb="5">
      <t>ウム</t>
    </rPh>
    <rPh sb="6" eb="8">
      <t>タイショク</t>
    </rPh>
    <rPh sb="8" eb="10">
      <t>テアテ</t>
    </rPh>
    <rPh sb="11" eb="13">
      <t>ウム</t>
    </rPh>
    <rPh sb="14" eb="16">
      <t>ショウヨ</t>
    </rPh>
    <rPh sb="17" eb="19">
      <t>ウム</t>
    </rPh>
    <rPh sb="22" eb="24">
      <t>シュウカン</t>
    </rPh>
    <rPh sb="25" eb="27">
      <t>ショテイ</t>
    </rPh>
    <rPh sb="27" eb="29">
      <t>ロウドウ</t>
    </rPh>
    <rPh sb="29" eb="31">
      <t>ジカン</t>
    </rPh>
    <rPh sb="32" eb="34">
      <t>ジョウキン</t>
    </rPh>
    <rPh sb="34" eb="36">
      <t>ショクイン</t>
    </rPh>
    <rPh sb="38" eb="39">
      <t>スク</t>
    </rPh>
    <rPh sb="41" eb="43">
      <t>バアイ</t>
    </rPh>
    <phoneticPr fontId="7"/>
  </si>
  <si>
    <r>
      <t>褥瘡予防対策担当者の決定　</t>
    </r>
    <r>
      <rPr>
        <sz val="10"/>
        <rFont val="UD デジタル 教科書体 N-R"/>
        <family val="1"/>
        <charset val="128"/>
      </rPr>
      <t>（看護師が望ましい）</t>
    </r>
    <rPh sb="0" eb="1">
      <t>ジョク</t>
    </rPh>
    <rPh sb="1" eb="2">
      <t>カサ</t>
    </rPh>
    <rPh sb="2" eb="4">
      <t>ヨボウ</t>
    </rPh>
    <rPh sb="4" eb="6">
      <t>タイサク</t>
    </rPh>
    <rPh sb="6" eb="9">
      <t>タントウシャ</t>
    </rPh>
    <rPh sb="10" eb="12">
      <t>ケッテイ</t>
    </rPh>
    <rPh sb="14" eb="17">
      <t>カンゴシ</t>
    </rPh>
    <rPh sb="18" eb="19">
      <t>ノゾ</t>
    </rPh>
    <phoneticPr fontId="7"/>
  </si>
  <si>
    <r>
      <t>褥瘡のハイリスク者の把握　</t>
    </r>
    <r>
      <rPr>
        <sz val="10"/>
        <rFont val="UD デジタル 教科書体 N-R"/>
        <family val="1"/>
        <charset val="128"/>
      </rPr>
      <t>（リスクアセスメントスケールの活用：ブレーデンスケール、OHスケール、DESIGN等)</t>
    </r>
    <rPh sb="0" eb="1">
      <t>ジョク</t>
    </rPh>
    <rPh sb="1" eb="2">
      <t>カサ</t>
    </rPh>
    <rPh sb="8" eb="9">
      <t>モノ</t>
    </rPh>
    <rPh sb="10" eb="12">
      <t>ハアク</t>
    </rPh>
    <phoneticPr fontId="7"/>
  </si>
  <si>
    <r>
      <t>褥瘡予防のための計画の作成、実践並びに評価　</t>
    </r>
    <r>
      <rPr>
        <sz val="10"/>
        <rFont val="UD デジタル 教科書体 N-R"/>
        <family val="1"/>
        <charset val="128"/>
      </rPr>
      <t>（施設サービス計画の見直し等）　　　</t>
    </r>
    <rPh sb="0" eb="2">
      <t>ジョクソウ</t>
    </rPh>
    <rPh sb="2" eb="4">
      <t>ヨボウ</t>
    </rPh>
    <rPh sb="8" eb="10">
      <t>ケイカク</t>
    </rPh>
    <rPh sb="11" eb="13">
      <t>サクセイ</t>
    </rPh>
    <rPh sb="14" eb="16">
      <t>ジッセン</t>
    </rPh>
    <rPh sb="16" eb="17">
      <t>ナラ</t>
    </rPh>
    <rPh sb="19" eb="21">
      <t>ヒョウカ</t>
    </rPh>
    <rPh sb="23" eb="25">
      <t>シセツ</t>
    </rPh>
    <rPh sb="29" eb="31">
      <t>ケイカク</t>
    </rPh>
    <rPh sb="32" eb="34">
      <t>ミナオ</t>
    </rPh>
    <rPh sb="35" eb="36">
      <t>トウ</t>
    </rPh>
    <phoneticPr fontId="7"/>
  </si>
  <si>
    <t>基準省令第34条第1項
条例第40条第1項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</si>
  <si>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r>
      <t xml:space="preserve">　介護福祉士の数が、常勤換算方法で、入所者の数（※）が６又はその端数を増すごとに１以上となっていますか。  </t>
    </r>
    <r>
      <rPr>
        <sz val="10"/>
        <rFont val="UD デジタル 教科書体 N-R"/>
        <family val="1"/>
        <charset val="128"/>
      </rPr>
      <t>※前年度の平均を用いる（小数点第２位以下を切り上げ）</t>
    </r>
    <phoneticPr fontId="7"/>
  </si>
  <si>
    <r>
      <t>理学療法士等とは、理学療法士、作業療法士、言語聴覚士、看護職員、柔道整復師、あん摩マッサージ指圧師、</t>
    </r>
    <r>
      <rPr>
        <u val="double"/>
        <sz val="10"/>
        <rFont val="UD デジタル 教科書体 N-R"/>
        <family val="1"/>
        <charset val="128"/>
      </rPr>
      <t>はり師、きゅう師</t>
    </r>
    <r>
      <rPr>
        <sz val="10"/>
        <rFont val="UD デジタル 教科書体 N-R"/>
        <family val="1"/>
        <charset val="128"/>
      </rPr>
      <t xml:space="preserve">
</t>
    </r>
    <rPh sb="0" eb="2">
      <t>リガク</t>
    </rPh>
    <rPh sb="2" eb="5">
      <t>リョウホウシ</t>
    </rPh>
    <rPh sb="5" eb="6">
      <t>トウ</t>
    </rPh>
    <rPh sb="9" eb="11">
      <t>リガク</t>
    </rPh>
    <rPh sb="11" eb="14">
      <t>リョウホウシ</t>
    </rPh>
    <rPh sb="15" eb="17">
      <t>サギョウ</t>
    </rPh>
    <rPh sb="17" eb="20">
      <t>リョウホウシ</t>
    </rPh>
    <rPh sb="21" eb="23">
      <t>ゲンゴ</t>
    </rPh>
    <rPh sb="23" eb="26">
      <t>チョウカクシ</t>
    </rPh>
    <rPh sb="27" eb="29">
      <t>カンゴ</t>
    </rPh>
    <rPh sb="29" eb="31">
      <t>ショクイン</t>
    </rPh>
    <rPh sb="32" eb="34">
      <t>ジュウドウ</t>
    </rPh>
    <rPh sb="34" eb="37">
      <t>セイフクシ</t>
    </rPh>
    <rPh sb="40" eb="41">
      <t>マ</t>
    </rPh>
    <rPh sb="46" eb="49">
      <t>シアツシ</t>
    </rPh>
    <rPh sb="52" eb="53">
      <t>シ</t>
    </rPh>
    <rPh sb="57" eb="58">
      <t>シ</t>
    </rPh>
    <phoneticPr fontId="7"/>
  </si>
  <si>
    <r>
      <t>（</t>
    </r>
    <r>
      <rPr>
        <u val="double"/>
        <sz val="10"/>
        <rFont val="UD デジタル 教科書体 N-R"/>
        <family val="1"/>
        <charset val="128"/>
      </rPr>
      <t>はり師、きゅう師</t>
    </r>
    <r>
      <rPr>
        <sz val="10"/>
        <rFont val="UD デジタル 教科書体 N-R"/>
        <family val="1"/>
        <charset val="128"/>
      </rPr>
      <t>については、理学療法士、作業療法士、言語聴覚士、看護職員、柔道整復師、あん摩マッサージ指圧師の資格を有する機能訓練指導員を配置した事業所で６月以上機能訓練指導に従事した経験を有する者に限る）</t>
    </r>
    <phoneticPr fontId="7"/>
  </si>
  <si>
    <r>
      <t>食事箋は､主治の医師が発行していますか。</t>
    </r>
    <r>
      <rPr>
        <sz val="10"/>
        <rFont val="UD デジタル 教科書体 N-R"/>
        <family val="1"/>
        <charset val="128"/>
      </rPr>
      <t>(主治医の署名がありますか。)</t>
    </r>
    <rPh sb="0" eb="2">
      <t>ショクジ</t>
    </rPh>
    <rPh sb="2" eb="3">
      <t>セン</t>
    </rPh>
    <rPh sb="5" eb="7">
      <t>シュジ</t>
    </rPh>
    <rPh sb="8" eb="10">
      <t>イシ</t>
    </rPh>
    <rPh sb="11" eb="13">
      <t>ハッコウ</t>
    </rPh>
    <rPh sb="21" eb="23">
      <t>シュジ</t>
    </rPh>
    <rPh sb="23" eb="24">
      <t>イ</t>
    </rPh>
    <rPh sb="25" eb="27">
      <t>ショメイ</t>
    </rPh>
    <phoneticPr fontId="7"/>
  </si>
  <si>
    <r>
      <t>　特養本体施設と兼務している職員について、勤務実態、利用者数、ベッド数等に基づき按分する等の方法により、当該職員の常勤換算数を本体施設と短期入所に割り振っていますか。</t>
    </r>
    <r>
      <rPr>
        <sz val="10"/>
        <rFont val="UD デジタル 教科書体 N-R"/>
        <family val="1"/>
        <charset val="128"/>
      </rPr>
      <t>（大多数の職員が特養と併設短期を均等に兼務しているような場合は、本体施設と短期入所で一体的に算出した職員の割合を、本体施設と短期入所の両方について用いても差し支えない。）</t>
    </r>
    <rPh sb="96" eb="98">
      <t>タンキ</t>
    </rPh>
    <rPh sb="120" eb="122">
      <t>タンキ</t>
    </rPh>
    <rPh sb="122" eb="124">
      <t>ニュウショ</t>
    </rPh>
    <rPh sb="145" eb="147">
      <t>タンキ</t>
    </rPh>
    <rPh sb="147" eb="149">
      <t>ニュウショ</t>
    </rPh>
    <phoneticPr fontId="7"/>
  </si>
  <si>
    <r>
      <t>　利用者が連続して３０日（入・退所日を含む。）を超えて短期入所生活介護を受けている場合（※）、３０日を超える日以降受けた短期入所生活介護について介護報酬を算定していませんか。</t>
    </r>
    <r>
      <rPr>
        <sz val="9"/>
        <rFont val="UD デジタル 教科書体 N-R"/>
        <family val="1"/>
        <charset val="128"/>
      </rPr>
      <t>（※次の場合を含む。二つの要介護認定期間をまたがる短期入所の場合、短期入所中に転居等により保険者が変わった場合、短期入所について区分限度を超えて全額利用者負担がある月から翌月まで入所を継続した場合。）</t>
    </r>
    <rPh sb="1" eb="4">
      <t>リヨウシャ</t>
    </rPh>
    <rPh sb="5" eb="7">
      <t>レンゾク</t>
    </rPh>
    <rPh sb="11" eb="12">
      <t>ニチ</t>
    </rPh>
    <rPh sb="13" eb="14">
      <t>ニュウ</t>
    </rPh>
    <rPh sb="15" eb="18">
      <t>タイショビ</t>
    </rPh>
    <rPh sb="19" eb="20">
      <t>フク</t>
    </rPh>
    <rPh sb="24" eb="25">
      <t>コ</t>
    </rPh>
    <rPh sb="27" eb="29">
      <t>タンキ</t>
    </rPh>
    <rPh sb="29" eb="31">
      <t>ニュウショ</t>
    </rPh>
    <rPh sb="31" eb="33">
      <t>セイカツ</t>
    </rPh>
    <rPh sb="33" eb="35">
      <t>カイゴ</t>
    </rPh>
    <rPh sb="36" eb="37">
      <t>ウ</t>
    </rPh>
    <rPh sb="41" eb="43">
      <t>バアイ</t>
    </rPh>
    <rPh sb="49" eb="50">
      <t>ニチ</t>
    </rPh>
    <rPh sb="51" eb="52">
      <t>コ</t>
    </rPh>
    <rPh sb="54" eb="55">
      <t>ヒ</t>
    </rPh>
    <rPh sb="55" eb="57">
      <t>イコウ</t>
    </rPh>
    <rPh sb="57" eb="58">
      <t>ウ</t>
    </rPh>
    <rPh sb="60" eb="62">
      <t>タンキ</t>
    </rPh>
    <rPh sb="62" eb="64">
      <t>ニュウショ</t>
    </rPh>
    <rPh sb="64" eb="66">
      <t>セイカツ</t>
    </rPh>
    <rPh sb="66" eb="68">
      <t>カイゴ</t>
    </rPh>
    <rPh sb="72" eb="74">
      <t>カイゴ</t>
    </rPh>
    <rPh sb="74" eb="76">
      <t>ホウシュウ</t>
    </rPh>
    <rPh sb="77" eb="79">
      <t>サンテイ</t>
    </rPh>
    <rPh sb="89" eb="90">
      <t>ツギ</t>
    </rPh>
    <rPh sb="91" eb="93">
      <t>バアイ</t>
    </rPh>
    <rPh sb="94" eb="95">
      <t>フク</t>
    </rPh>
    <phoneticPr fontId="7"/>
  </si>
  <si>
    <r>
      <rPr>
        <b/>
        <sz val="10"/>
        <rFont val="UD デジタル 教科書体 N-R"/>
        <family val="1"/>
        <charset val="128"/>
      </rPr>
      <t>施設で工夫しながら独自に取り組んでいる事例を記載してください。</t>
    </r>
    <r>
      <rPr>
        <sz val="10"/>
        <rFont val="UD デジタル 教科書体 N-R"/>
        <family val="1"/>
        <charset val="128"/>
      </rPr>
      <t xml:space="preserve">
※できる限り具体的に、また詳細に記載してください。
※集団指導で紹介する場合もありますので、支障のない範囲で記載してください。
※実際の取り組みについて、提供できる資料があれば、実地指導当日に提出をお願いいたします。
</t>
    </r>
    <rPh sb="0" eb="2">
      <t>シセツ</t>
    </rPh>
    <rPh sb="3" eb="5">
      <t>クフウ</t>
    </rPh>
    <rPh sb="9" eb="11">
      <t>ドクジ</t>
    </rPh>
    <rPh sb="12" eb="13">
      <t>ト</t>
    </rPh>
    <rPh sb="14" eb="15">
      <t>ク</t>
    </rPh>
    <rPh sb="19" eb="21">
      <t>ジレイ</t>
    </rPh>
    <rPh sb="22" eb="24">
      <t>キサイ</t>
    </rPh>
    <rPh sb="36" eb="37">
      <t>カギ</t>
    </rPh>
    <rPh sb="38" eb="41">
      <t>グタイテキ</t>
    </rPh>
    <rPh sb="45" eb="47">
      <t>ショウサイ</t>
    </rPh>
    <rPh sb="48" eb="50">
      <t>キサイ</t>
    </rPh>
    <rPh sb="59" eb="61">
      <t>シュウダン</t>
    </rPh>
    <rPh sb="61" eb="63">
      <t>シドウ</t>
    </rPh>
    <rPh sb="64" eb="66">
      <t>ショウカイ</t>
    </rPh>
    <rPh sb="68" eb="70">
      <t>バアイ</t>
    </rPh>
    <rPh sb="78" eb="80">
      <t>シショウ</t>
    </rPh>
    <rPh sb="83" eb="85">
      <t>ハンイ</t>
    </rPh>
    <rPh sb="86" eb="88">
      <t>キサイ</t>
    </rPh>
    <rPh sb="97" eb="99">
      <t>ジッサイ</t>
    </rPh>
    <rPh sb="100" eb="101">
      <t>ト</t>
    </rPh>
    <rPh sb="102" eb="103">
      <t>ク</t>
    </rPh>
    <rPh sb="109" eb="111">
      <t>テイキョウ</t>
    </rPh>
    <rPh sb="114" eb="116">
      <t>シリョウ</t>
    </rPh>
    <rPh sb="121" eb="123">
      <t>ジッチ</t>
    </rPh>
    <rPh sb="123" eb="125">
      <t>シドウ</t>
    </rPh>
    <rPh sb="125" eb="127">
      <t>トウジツ</t>
    </rPh>
    <rPh sb="128" eb="130">
      <t>テイシュツ</t>
    </rPh>
    <rPh sb="132" eb="133">
      <t>ネガ</t>
    </rPh>
    <phoneticPr fontId="10"/>
  </si>
  <si>
    <r>
      <t>　</t>
    </r>
    <r>
      <rPr>
        <b/>
        <sz val="10"/>
        <rFont val="UD デジタル 教科書体 N-R"/>
        <family val="1"/>
        <charset val="128"/>
      </rPr>
      <t xml:space="preserve">例 </t>
    </r>
    <r>
      <rPr>
        <sz val="10"/>
        <rFont val="UD デジタル 教科書体 N-R"/>
        <family val="1"/>
        <charset val="128"/>
      </rPr>
      <t>(１)防災・防犯等での活用を想定し、職員への一斉メールを送信できるようにした。
         （LINEのグループ化等）
　   (２)ヒヤリ・ハット報告を提出しやすいよう、様式を簡素化した結果、報告件数が増えた。
     (３)入所者ごとの入浴介助方法について、誰でもわかりやすいよう○○を作成している。等</t>
    </r>
    <rPh sb="1" eb="2">
      <t>レイ</t>
    </rPh>
    <rPh sb="6" eb="8">
      <t>ボウサイ</t>
    </rPh>
    <rPh sb="9" eb="11">
      <t>ボウハン</t>
    </rPh>
    <rPh sb="11" eb="12">
      <t>トウ</t>
    </rPh>
    <rPh sb="14" eb="16">
      <t>カツヨウ</t>
    </rPh>
    <rPh sb="17" eb="19">
      <t>ソウテイ</t>
    </rPh>
    <rPh sb="21" eb="23">
      <t>ショクイン</t>
    </rPh>
    <rPh sb="25" eb="27">
      <t>イッセイ</t>
    </rPh>
    <rPh sb="31" eb="33">
      <t>ソウシン</t>
    </rPh>
    <rPh sb="62" eb="63">
      <t>カ</t>
    </rPh>
    <rPh sb="63" eb="64">
      <t>トウ</t>
    </rPh>
    <rPh sb="80" eb="82">
      <t>ホウコク</t>
    </rPh>
    <rPh sb="83" eb="85">
      <t>テイシュツ</t>
    </rPh>
    <rPh sb="92" eb="94">
      <t>ヨウシキ</t>
    </rPh>
    <rPh sb="95" eb="98">
      <t>カンソカ</t>
    </rPh>
    <rPh sb="100" eb="102">
      <t>ケッカ</t>
    </rPh>
    <rPh sb="103" eb="105">
      <t>ホウコク</t>
    </rPh>
    <rPh sb="105" eb="107">
      <t>ケンスウ</t>
    </rPh>
    <rPh sb="108" eb="109">
      <t>フ</t>
    </rPh>
    <rPh sb="121" eb="124">
      <t>ニュウショシャ</t>
    </rPh>
    <rPh sb="127" eb="129">
      <t>ニュウヨク</t>
    </rPh>
    <rPh sb="129" eb="131">
      <t>カイジョ</t>
    </rPh>
    <rPh sb="131" eb="133">
      <t>ホウホウ</t>
    </rPh>
    <rPh sb="138" eb="139">
      <t>ダレ</t>
    </rPh>
    <rPh sb="152" eb="154">
      <t>サクセイ</t>
    </rPh>
    <rPh sb="159" eb="160">
      <t>トウ</t>
    </rPh>
    <phoneticPr fontId="10"/>
  </si>
  <si>
    <t>研修計画</t>
    <rPh sb="0" eb="2">
      <t>ケンシュウ</t>
    </rPh>
    <rPh sb="2" eb="4">
      <t>ケイカク</t>
    </rPh>
    <phoneticPr fontId="7"/>
  </si>
  <si>
    <t>研修実績記録</t>
    <rPh sb="0" eb="2">
      <t>ケンシュウ</t>
    </rPh>
    <rPh sb="2" eb="4">
      <t>ジッセキ</t>
    </rPh>
    <rPh sb="4" eb="6">
      <t>キロク</t>
    </rPh>
    <phoneticPr fontId="7"/>
  </si>
  <si>
    <t>ハラスメントに関する方針</t>
    <rPh sb="7" eb="8">
      <t>カン</t>
    </rPh>
    <rPh sb="10" eb="12">
      <t>ホウシン</t>
    </rPh>
    <phoneticPr fontId="7"/>
  </si>
  <si>
    <r>
      <t>施設長資格を有していますか。</t>
    </r>
    <r>
      <rPr>
        <sz val="9"/>
        <rFont val="UD デジタル 教科書体 N-R"/>
        <family val="1"/>
        <charset val="128"/>
      </rPr>
      <t>（該当するものに○を付けてください。）</t>
    </r>
    <rPh sb="0" eb="2">
      <t>シセツ</t>
    </rPh>
    <rPh sb="2" eb="3">
      <t>チョウ</t>
    </rPh>
    <rPh sb="3" eb="5">
      <t>シカク</t>
    </rPh>
    <rPh sb="6" eb="7">
      <t>ユウ</t>
    </rPh>
    <rPh sb="15" eb="17">
      <t>ガイトウ</t>
    </rPh>
    <rPh sb="24" eb="25">
      <t>ツ</t>
    </rPh>
    <phoneticPr fontId="7"/>
  </si>
  <si>
    <t>・ユニット型の施設とユニット型以外の施設が併設する場合、双方の施設の入所（居）者を合わせた数をいう。</t>
    <rPh sb="7" eb="9">
      <t>シセツ</t>
    </rPh>
    <rPh sb="18" eb="20">
      <t>シセツ</t>
    </rPh>
    <rPh sb="21" eb="23">
      <t>ヘイセツ</t>
    </rPh>
    <rPh sb="25" eb="27">
      <t>バアイ</t>
    </rPh>
    <rPh sb="28" eb="30">
      <t>ソウホウ</t>
    </rPh>
    <rPh sb="31" eb="33">
      <t>シセツ</t>
    </rPh>
    <rPh sb="34" eb="36">
      <t>ニュウショ</t>
    </rPh>
    <rPh sb="37" eb="38">
      <t>キョ</t>
    </rPh>
    <rPh sb="39" eb="40">
      <t>シャ</t>
    </rPh>
    <rPh sb="41" eb="42">
      <t>ア</t>
    </rPh>
    <rPh sb="45" eb="46">
      <t>カズ</t>
    </rPh>
    <phoneticPr fontId="10"/>
  </si>
  <si>
    <t>※・短期入所の入所者は除く。</t>
    <rPh sb="1" eb="3">
      <t>タンキ</t>
    </rPh>
    <rPh sb="3" eb="5">
      <t>ニュウショ</t>
    </rPh>
    <rPh sb="6" eb="9">
      <t>ニュウショシャ</t>
    </rPh>
    <rPh sb="10" eb="11">
      <t>ノゾ</t>
    </rPh>
    <phoneticPr fontId="7"/>
  </si>
  <si>
    <t>（別紙６）</t>
    <rPh sb="1" eb="3">
      <t>ベッシ</t>
    </rPh>
    <phoneticPr fontId="7"/>
  </si>
  <si>
    <t>(別紙５) 施設での取り組み事例</t>
    <rPh sb="1" eb="3">
      <t>ベッシ</t>
    </rPh>
    <rPh sb="6" eb="8">
      <t>シセツ</t>
    </rPh>
    <rPh sb="10" eb="11">
      <t>ト</t>
    </rPh>
    <rPh sb="12" eb="13">
      <t>ク</t>
    </rPh>
    <rPh sb="14" eb="16">
      <t>ジレイ</t>
    </rPh>
    <phoneticPr fontId="10"/>
  </si>
  <si>
    <t>（別紙４）勤務表（直近１か月の実績）</t>
    <rPh sb="1" eb="3">
      <t>ベッシ</t>
    </rPh>
    <rPh sb="5" eb="8">
      <t>キンムヒョウ</t>
    </rPh>
    <rPh sb="9" eb="11">
      <t>チョッキン</t>
    </rPh>
    <rPh sb="13" eb="14">
      <t>ゲツ</t>
    </rPh>
    <rPh sb="15" eb="17">
      <t>ジッセキ</t>
    </rPh>
    <phoneticPr fontId="7"/>
  </si>
  <si>
    <t>研修実績</t>
    <rPh sb="0" eb="2">
      <t>ケンシュウ</t>
    </rPh>
    <rPh sb="2" eb="4">
      <t>ジッセキ</t>
    </rPh>
    <phoneticPr fontId="7"/>
  </si>
  <si>
    <t>設備基準（従来型）</t>
    <rPh sb="5" eb="8">
      <t>ジュウライガタ</t>
    </rPh>
    <phoneticPr fontId="7"/>
  </si>
  <si>
    <t>設備基準（ユニット型）</t>
    <rPh sb="9" eb="10">
      <t>ガタ</t>
    </rPh>
    <phoneticPr fontId="7"/>
  </si>
  <si>
    <t>預り金</t>
    <rPh sb="0" eb="1">
      <t>アズカ</t>
    </rPh>
    <rPh sb="2" eb="3">
      <t>キン</t>
    </rPh>
    <phoneticPr fontId="7"/>
  </si>
  <si>
    <t>利用料</t>
    <rPh sb="0" eb="3">
      <t>リヨウリョウ</t>
    </rPh>
    <phoneticPr fontId="7"/>
  </si>
  <si>
    <t>介護給付費</t>
    <rPh sb="0" eb="2">
      <t>カイゴ</t>
    </rPh>
    <rPh sb="2" eb="5">
      <t>キュウフヒ</t>
    </rPh>
    <phoneticPr fontId="7"/>
  </si>
  <si>
    <t>処遇改善加算</t>
    <rPh sb="0" eb="2">
      <t>ショグウ</t>
    </rPh>
    <rPh sb="2" eb="4">
      <t>カイゼン</t>
    </rPh>
    <rPh sb="4" eb="6">
      <t>カサン</t>
    </rPh>
    <phoneticPr fontId="7"/>
  </si>
  <si>
    <t>介護給付費（短期入所）</t>
    <rPh sb="0" eb="2">
      <t>カイゴ</t>
    </rPh>
    <rPh sb="2" eb="5">
      <t>キュウフヒ</t>
    </rPh>
    <rPh sb="6" eb="8">
      <t>タンキ</t>
    </rPh>
    <rPh sb="8" eb="10">
      <t>ニュウショ</t>
    </rPh>
    <phoneticPr fontId="7"/>
  </si>
  <si>
    <t>（別紙１）職員の配置状況</t>
    <rPh sb="1" eb="3">
      <t>ベッシ</t>
    </rPh>
    <phoneticPr fontId="7"/>
  </si>
  <si>
    <t>（別紙２）職員等の状況</t>
    <rPh sb="1" eb="3">
      <t>ベッシ</t>
    </rPh>
    <phoneticPr fontId="7"/>
  </si>
  <si>
    <t>（別紙３）入退所者の状況</t>
    <rPh sb="1" eb="3">
      <t>ベッシ</t>
    </rPh>
    <rPh sb="5" eb="8">
      <t>ニュウタイショ</t>
    </rPh>
    <rPh sb="8" eb="9">
      <t>シャ</t>
    </rPh>
    <rPh sb="10" eb="12">
      <t>ジョウキョウ</t>
    </rPh>
    <phoneticPr fontId="7"/>
  </si>
  <si>
    <t>（別紙４）直近１か月の勤務表（実績）</t>
    <rPh sb="1" eb="3">
      <t>ベッシ</t>
    </rPh>
    <phoneticPr fontId="7"/>
  </si>
  <si>
    <t>（別紙５）施設での取り組み事例</t>
    <rPh sb="1" eb="3">
      <t>ベッシ</t>
    </rPh>
    <rPh sb="5" eb="7">
      <t>シセツ</t>
    </rPh>
    <rPh sb="9" eb="10">
      <t>ト</t>
    </rPh>
    <rPh sb="11" eb="12">
      <t>ク</t>
    </rPh>
    <rPh sb="13" eb="15">
      <t>ジレイ</t>
    </rPh>
    <phoneticPr fontId="7"/>
  </si>
  <si>
    <t>（別紙６）認知症行動・心理症状のある利用者リスト</t>
    <rPh sb="1" eb="3">
      <t>ベッシ</t>
    </rPh>
    <rPh sb="5" eb="8">
      <t>ニンチショウ</t>
    </rPh>
    <rPh sb="8" eb="10">
      <t>コウドウ</t>
    </rPh>
    <rPh sb="11" eb="13">
      <t>シンリ</t>
    </rPh>
    <rPh sb="13" eb="15">
      <t>ショウジョウ</t>
    </rPh>
    <rPh sb="18" eb="21">
      <t>リヨウシャ</t>
    </rPh>
    <phoneticPr fontId="7"/>
  </si>
  <si>
    <t>　　　・　施設平面図</t>
    <rPh sb="5" eb="7">
      <t>シセツ</t>
    </rPh>
    <rPh sb="7" eb="10">
      <t>ヘイメンズ</t>
    </rPh>
    <phoneticPr fontId="7"/>
  </si>
  <si>
    <t>上記 5 に関連し、有期労働契約が更新されて通算5年を超えたとき、従業者からの申込みがあった場合は、期間の定めのない労働契約に転換していますか。
（平成25年4月１日以降に開始した有期労働契約が対象。）</t>
    <rPh sb="0" eb="2">
      <t>ジョウキ</t>
    </rPh>
    <rPh sb="6" eb="8">
      <t>カンレン</t>
    </rPh>
    <rPh sb="10" eb="12">
      <t>ユウキ</t>
    </rPh>
    <rPh sb="12" eb="14">
      <t>ロウドウ</t>
    </rPh>
    <rPh sb="14" eb="16">
      <t>ケイヤク</t>
    </rPh>
    <rPh sb="17" eb="19">
      <t>コウシン</t>
    </rPh>
    <rPh sb="22" eb="24">
      <t>ツウサン</t>
    </rPh>
    <rPh sb="25" eb="26">
      <t>ネン</t>
    </rPh>
    <rPh sb="27" eb="28">
      <t>コ</t>
    </rPh>
    <rPh sb="33" eb="36">
      <t>ジュウギョウシャ</t>
    </rPh>
    <rPh sb="39" eb="41">
      <t>モウシコ</t>
    </rPh>
    <rPh sb="46" eb="48">
      <t>バアイ</t>
    </rPh>
    <rPh sb="50" eb="52">
      <t>キカン</t>
    </rPh>
    <rPh sb="53" eb="54">
      <t>サダ</t>
    </rPh>
    <rPh sb="58" eb="60">
      <t>ロウドウ</t>
    </rPh>
    <rPh sb="60" eb="62">
      <t>ケイヤク</t>
    </rPh>
    <rPh sb="63" eb="65">
      <t>テンカン</t>
    </rPh>
    <rPh sb="74" eb="76">
      <t>ヘイセイ</t>
    </rPh>
    <rPh sb="78" eb="79">
      <t>ネン</t>
    </rPh>
    <rPh sb="80" eb="81">
      <t>ガツ</t>
    </rPh>
    <rPh sb="82" eb="83">
      <t>ニチ</t>
    </rPh>
    <rPh sb="83" eb="85">
      <t>イコウ</t>
    </rPh>
    <rPh sb="86" eb="88">
      <t>カイシ</t>
    </rPh>
    <rPh sb="90" eb="92">
      <t>ユウキ</t>
    </rPh>
    <rPh sb="92" eb="94">
      <t>ロウドウ</t>
    </rPh>
    <rPh sb="94" eb="96">
      <t>ケイヤク</t>
    </rPh>
    <rPh sb="97" eb="99">
      <t>タイショウ</t>
    </rPh>
    <phoneticPr fontId="7"/>
  </si>
  <si>
    <t>その他（　　　　　　　　　　　　　　　　　　　　　　　　　）</t>
    <rPh sb="2" eb="3">
      <t>タ</t>
    </rPh>
    <phoneticPr fontId="7"/>
  </si>
  <si>
    <t>施設長の招集により、原則として3月に1回以上開催していますか。ただし、入所申込み（特例入所の申込みを含む）の状況等により必要が生じた場合は、随時開催していますか。</t>
    <phoneticPr fontId="7"/>
  </si>
  <si>
    <t>認知症高齢者の日常生活自立度</t>
    <rPh sb="0" eb="1">
      <t>シノブ</t>
    </rPh>
    <rPh sb="1" eb="2">
      <t>チ</t>
    </rPh>
    <rPh sb="2" eb="3">
      <t>ショウ</t>
    </rPh>
    <rPh sb="3" eb="6">
      <t>コウレイシャ</t>
    </rPh>
    <rPh sb="7" eb="9">
      <t>ニチジョウ</t>
    </rPh>
    <rPh sb="9" eb="11">
      <t>セイカツ</t>
    </rPh>
    <rPh sb="11" eb="14">
      <t>ジリツド</t>
    </rPh>
    <phoneticPr fontId="7"/>
  </si>
  <si>
    <t>ランク</t>
    <phoneticPr fontId="7"/>
  </si>
  <si>
    <t>区分</t>
    <rPh sb="0" eb="2">
      <t>クブン</t>
    </rPh>
    <phoneticPr fontId="7"/>
  </si>
  <si>
    <t>要介護度</t>
    <rPh sb="0" eb="3">
      <t>ヨウカイゴ</t>
    </rPh>
    <rPh sb="3" eb="4">
      <t>ド</t>
    </rPh>
    <phoneticPr fontId="7"/>
  </si>
  <si>
    <t>要介護１</t>
    <rPh sb="0" eb="3">
      <t>ヨウカイゴ</t>
    </rPh>
    <phoneticPr fontId="7"/>
  </si>
  <si>
    <t>要介護２</t>
    <rPh sb="0" eb="3">
      <t>ヨウカイゴ</t>
    </rPh>
    <phoneticPr fontId="7"/>
  </si>
  <si>
    <t>要介護３</t>
    <rPh sb="0" eb="3">
      <t>ヨウカイゴ</t>
    </rPh>
    <phoneticPr fontId="7"/>
  </si>
  <si>
    <t>要介護４</t>
    <rPh sb="0" eb="3">
      <t>ヨウカイゴ</t>
    </rPh>
    <phoneticPr fontId="7"/>
  </si>
  <si>
    <t>要介護５</t>
    <rPh sb="0" eb="3">
      <t>ヨウカイゴ</t>
    </rPh>
    <phoneticPr fontId="7"/>
  </si>
  <si>
    <t>合計</t>
    <rPh sb="0" eb="2">
      <t>ゴウケイ</t>
    </rPh>
    <phoneticPr fontId="7"/>
  </si>
  <si>
    <t>( )</t>
    <phoneticPr fontId="7"/>
  </si>
  <si>
    <t>入所者</t>
    <rPh sb="0" eb="3">
      <t>ニュウショシャ</t>
    </rPh>
    <phoneticPr fontId="7"/>
  </si>
  <si>
    <t>入所者</t>
    <rPh sb="0" eb="3">
      <t>ニュウショシャ</t>
    </rPh>
    <phoneticPr fontId="7"/>
  </si>
  <si>
    <t>（　　　　　　　　　　　　　　　　　　）</t>
    <phoneticPr fontId="7"/>
  </si>
  <si>
    <t>(短期入所共通）</t>
    <phoneticPr fontId="7"/>
  </si>
  <si>
    <t>（　　　　　　　　　　　　　　　　　　　　　　）</t>
    <phoneticPr fontId="7"/>
  </si>
  <si>
    <t>（　　　　　　　　　　　　　　　　 　　　　　　 　　）</t>
    <phoneticPr fontId="7"/>
  </si>
  <si>
    <t>）</t>
    <phoneticPr fontId="7"/>
  </si>
  <si>
    <t>　介護は、入所者の自立の支援と日常生活の充実に役立つよう、入所者の心身の状況に応じて、適切な技術を持って行っていますか。</t>
    <rPh sb="1" eb="3">
      <t>カイゴ</t>
    </rPh>
    <rPh sb="23" eb="25">
      <t>ヤクダ</t>
    </rPh>
    <phoneticPr fontId="7"/>
  </si>
  <si>
    <t>（短期入所共通）</t>
    <phoneticPr fontId="7"/>
  </si>
  <si>
    <t xml:space="preserve">介護
</t>
    <rPh sb="0" eb="2">
      <t>カイゴ</t>
    </rPh>
    <phoneticPr fontId="7"/>
  </si>
  <si>
    <r>
      <t>・その他（</t>
    </r>
    <r>
      <rPr>
        <sz val="9"/>
        <rFont val="UD デジタル 教科書体 N-R"/>
        <family val="1"/>
        <charset val="128"/>
      </rPr>
      <t>導尿等、　</t>
    </r>
    <r>
      <rPr>
        <sz val="11"/>
        <rFont val="UD デジタル 教科書体 N-R"/>
        <family val="1"/>
        <charset val="128"/>
      </rPr>
      <t>　　　）</t>
    </r>
    <rPh sb="3" eb="4">
      <t>ホカ</t>
    </rPh>
    <rPh sb="5" eb="7">
      <t>ドウニョウ</t>
    </rPh>
    <rPh sb="7" eb="8">
      <t>トウ</t>
    </rPh>
    <phoneticPr fontId="7"/>
  </si>
  <si>
    <t>・その他（　　　　　　　）</t>
    <rPh sb="3" eb="4">
      <t>タ</t>
    </rPh>
    <phoneticPr fontId="7"/>
  </si>
  <si>
    <t>（R ．． ）</t>
    <phoneticPr fontId="7"/>
  </si>
  <si>
    <t>第１度</t>
    <rPh sb="0" eb="1">
      <t>ダイ</t>
    </rPh>
    <rPh sb="2" eb="3">
      <t>ド</t>
    </rPh>
    <phoneticPr fontId="7"/>
  </si>
  <si>
    <t>第２度</t>
    <rPh sb="0" eb="1">
      <t>ダイ</t>
    </rPh>
    <rPh sb="2" eb="3">
      <t>ド</t>
    </rPh>
    <phoneticPr fontId="7"/>
  </si>
  <si>
    <t>第３度</t>
    <rPh sb="0" eb="1">
      <t>ダイ</t>
    </rPh>
    <rPh sb="2" eb="3">
      <t>ド</t>
    </rPh>
    <phoneticPr fontId="7"/>
  </si>
  <si>
    <t>第４度</t>
    <rPh sb="0" eb="1">
      <t>ダイ</t>
    </rPh>
    <rPh sb="2" eb="3">
      <t>ド</t>
    </rPh>
    <phoneticPr fontId="7"/>
  </si>
  <si>
    <r>
      <t>第１度…</t>
    </r>
    <r>
      <rPr>
        <sz val="9"/>
        <rFont val="UD デジタル 教科書体 N-R"/>
        <family val="1"/>
        <charset val="128"/>
      </rPr>
      <t>圧迫により消退しない発赤、皮膚損傷なし</t>
    </r>
    <r>
      <rPr>
        <sz val="10"/>
        <rFont val="UD デジタル 教科書体 N-R"/>
        <family val="1"/>
        <charset val="128"/>
      </rPr>
      <t>　　</t>
    </r>
    <rPh sb="0" eb="1">
      <t>ダイ</t>
    </rPh>
    <rPh sb="2" eb="3">
      <t>ド</t>
    </rPh>
    <rPh sb="4" eb="6">
      <t>アッパク</t>
    </rPh>
    <rPh sb="9" eb="10">
      <t>ケ</t>
    </rPh>
    <rPh sb="10" eb="11">
      <t>タイ</t>
    </rPh>
    <rPh sb="14" eb="15">
      <t>ハツ</t>
    </rPh>
    <rPh sb="15" eb="16">
      <t>アカ</t>
    </rPh>
    <rPh sb="17" eb="19">
      <t>ヒフ</t>
    </rPh>
    <rPh sb="19" eb="21">
      <t>ソンショウ</t>
    </rPh>
    <phoneticPr fontId="7"/>
  </si>
  <si>
    <r>
      <t>第２度…</t>
    </r>
    <r>
      <rPr>
        <sz val="9"/>
        <rFont val="UD デジタル 教科書体 N-R"/>
        <family val="1"/>
        <charset val="128"/>
      </rPr>
      <t>水泡、びらん、部分層創傷、皮膚潰瘍</t>
    </r>
    <r>
      <rPr>
        <sz val="10"/>
        <rFont val="UD デジタル 教科書体 N-R"/>
        <family val="1"/>
        <charset val="128"/>
      </rPr>
      <t>　　</t>
    </r>
    <rPh sb="0" eb="1">
      <t>ダイ</t>
    </rPh>
    <rPh sb="2" eb="3">
      <t>ド</t>
    </rPh>
    <rPh sb="4" eb="6">
      <t>スイホウ</t>
    </rPh>
    <rPh sb="11" eb="13">
      <t>ブブン</t>
    </rPh>
    <rPh sb="13" eb="14">
      <t>ソウ</t>
    </rPh>
    <rPh sb="14" eb="16">
      <t>ソウショウ</t>
    </rPh>
    <rPh sb="17" eb="19">
      <t>ヒフ</t>
    </rPh>
    <rPh sb="19" eb="21">
      <t>カイヨウ</t>
    </rPh>
    <phoneticPr fontId="7"/>
  </si>
  <si>
    <r>
      <t>第３度…</t>
    </r>
    <r>
      <rPr>
        <sz val="9"/>
        <rFont val="UD デジタル 教科書体 N-R"/>
        <family val="1"/>
        <charset val="128"/>
      </rPr>
      <t>脂肪層に至る全層創傷</t>
    </r>
    <r>
      <rPr>
        <sz val="10"/>
        <rFont val="UD デジタル 教科書体 N-R"/>
        <family val="1"/>
        <charset val="128"/>
      </rPr>
      <t>　　</t>
    </r>
    <rPh sb="0" eb="1">
      <t>ダイ</t>
    </rPh>
    <rPh sb="2" eb="3">
      <t>ド</t>
    </rPh>
    <rPh sb="4" eb="6">
      <t>シボウ</t>
    </rPh>
    <rPh sb="6" eb="7">
      <t>ソウ</t>
    </rPh>
    <rPh sb="8" eb="9">
      <t>イタ</t>
    </rPh>
    <rPh sb="10" eb="12">
      <t>ゼンソウ</t>
    </rPh>
    <rPh sb="12" eb="14">
      <t>ソウショウ</t>
    </rPh>
    <phoneticPr fontId="7"/>
  </si>
  <si>
    <r>
      <t>第４度…</t>
    </r>
    <r>
      <rPr>
        <sz val="9"/>
        <rFont val="UD デジタル 教科書体 N-R"/>
        <family val="1"/>
        <charset val="128"/>
      </rPr>
      <t>筋肉、骨に至る全層創傷</t>
    </r>
    <r>
      <rPr>
        <sz val="10"/>
        <rFont val="UD デジタル 教科書体 N-R"/>
        <family val="1"/>
        <charset val="128"/>
      </rPr>
      <t>　　</t>
    </r>
    <rPh sb="0" eb="1">
      <t>ダイ</t>
    </rPh>
    <rPh sb="2" eb="3">
      <t>ド</t>
    </rPh>
    <rPh sb="4" eb="6">
      <t>キンニク</t>
    </rPh>
    <rPh sb="7" eb="8">
      <t>ホネ</t>
    </rPh>
    <rPh sb="9" eb="10">
      <t>イタ</t>
    </rPh>
    <rPh sb="11" eb="13">
      <t>ゼンソウ</t>
    </rPh>
    <rPh sb="13" eb="15">
      <t>ソウショウ</t>
    </rPh>
    <phoneticPr fontId="7"/>
  </si>
  <si>
    <t>段 階</t>
    <rPh sb="0" eb="1">
      <t>ダン</t>
    </rPh>
    <rPh sb="2" eb="3">
      <t>カイ</t>
    </rPh>
    <phoneticPr fontId="7"/>
  </si>
  <si>
    <t xml:space="preserve">食事
</t>
    <phoneticPr fontId="7"/>
  </si>
  <si>
    <t>（　　                　）</t>
    <phoneticPr fontId="7"/>
  </si>
  <si>
    <t>（　                　　）</t>
    <phoneticPr fontId="7"/>
  </si>
  <si>
    <t>　入所者の栄養状態の維持及び改善を図り、自立した日常生活を営むことができるよう、各入所者の状態に応じた栄養管理を以下の手順により計画的に行っていますか。</t>
    <rPh sb="1" eb="4">
      <t>ニュウショシャ</t>
    </rPh>
    <rPh sb="5" eb="7">
      <t>エイヨウ</t>
    </rPh>
    <rPh sb="7" eb="9">
      <t>ジョウタイ</t>
    </rPh>
    <rPh sb="10" eb="12">
      <t>イジ</t>
    </rPh>
    <rPh sb="12" eb="13">
      <t>オヨ</t>
    </rPh>
    <rPh sb="14" eb="16">
      <t>カイゼン</t>
    </rPh>
    <rPh sb="17" eb="18">
      <t>ハカ</t>
    </rPh>
    <rPh sb="20" eb="22">
      <t>ジリツ</t>
    </rPh>
    <rPh sb="24" eb="26">
      <t>ニチジョウ</t>
    </rPh>
    <rPh sb="26" eb="28">
      <t>セイカツ</t>
    </rPh>
    <rPh sb="29" eb="30">
      <t>イトナ</t>
    </rPh>
    <rPh sb="40" eb="41">
      <t>カク</t>
    </rPh>
    <rPh sb="41" eb="44">
      <t>ニュウショシャ</t>
    </rPh>
    <rPh sb="45" eb="47">
      <t>ジョウタイ</t>
    </rPh>
    <rPh sb="48" eb="49">
      <t>オウ</t>
    </rPh>
    <rPh sb="51" eb="53">
      <t>エイヨウ</t>
    </rPh>
    <rPh sb="53" eb="55">
      <t>カンリ</t>
    </rPh>
    <rPh sb="56" eb="58">
      <t>イカ</t>
    </rPh>
    <rPh sb="59" eb="61">
      <t>テジュン</t>
    </rPh>
    <rPh sb="64" eb="67">
      <t>ケイカクテキ</t>
    </rPh>
    <rPh sb="68" eb="69">
      <t>オコナ</t>
    </rPh>
    <phoneticPr fontId="7"/>
  </si>
  <si>
    <t>　入所者の口腔の健康の保持を図り、自立した日常生活を営むことができるよう、口腔衛生の管理体制を整備し、各入所者の状態に応じた口腔衛生の管理を計画的に行っていますか。</t>
    <rPh sb="1" eb="4">
      <t>ニュウショシャ</t>
    </rPh>
    <rPh sb="5" eb="7">
      <t>コウクウ</t>
    </rPh>
    <rPh sb="8" eb="10">
      <t>ケンコウ</t>
    </rPh>
    <rPh sb="11" eb="13">
      <t>ホジ</t>
    </rPh>
    <rPh sb="14" eb="15">
      <t>ハカ</t>
    </rPh>
    <rPh sb="17" eb="19">
      <t>ジリツ</t>
    </rPh>
    <rPh sb="21" eb="23">
      <t>ニチジョウ</t>
    </rPh>
    <rPh sb="23" eb="25">
      <t>セイカツ</t>
    </rPh>
    <rPh sb="26" eb="27">
      <t>イトナ</t>
    </rPh>
    <rPh sb="37" eb="41">
      <t>コウクウエイセイ</t>
    </rPh>
    <rPh sb="42" eb="44">
      <t>カンリ</t>
    </rPh>
    <rPh sb="44" eb="46">
      <t>タイセイ</t>
    </rPh>
    <rPh sb="47" eb="49">
      <t>セイビ</t>
    </rPh>
    <rPh sb="51" eb="52">
      <t>カク</t>
    </rPh>
    <rPh sb="52" eb="55">
      <t>ニュウショシャ</t>
    </rPh>
    <rPh sb="56" eb="58">
      <t>ジョウタイ</t>
    </rPh>
    <rPh sb="59" eb="60">
      <t>オウ</t>
    </rPh>
    <rPh sb="62" eb="66">
      <t>コウクウエイセイ</t>
    </rPh>
    <rPh sb="67" eb="69">
      <t>カンリ</t>
    </rPh>
    <rPh sb="70" eb="73">
      <t>ケイカクテキ</t>
    </rPh>
    <rPh sb="74" eb="75">
      <t>オコナ</t>
    </rPh>
    <phoneticPr fontId="7"/>
  </si>
  <si>
    <t>（　　　    　　　）</t>
    <phoneticPr fontId="7"/>
  </si>
  <si>
    <t xml:space="preserve">機能訓練
</t>
    <rPh sb="0" eb="2">
      <t>キノウ</t>
    </rPh>
    <rPh sb="2" eb="4">
      <t>クンレン</t>
    </rPh>
    <phoneticPr fontId="7"/>
  </si>
  <si>
    <t>つかまり立ちや伝い歩きなどの生活動作</t>
    <rPh sb="4" eb="5">
      <t>ダ</t>
    </rPh>
    <rPh sb="7" eb="8">
      <t>ツタ</t>
    </rPh>
    <rPh sb="9" eb="10">
      <t>アル</t>
    </rPh>
    <rPh sb="14" eb="16">
      <t>セイカツ</t>
    </rPh>
    <rPh sb="16" eb="18">
      <t>ドウサ</t>
    </rPh>
    <phoneticPr fontId="7"/>
  </si>
  <si>
    <t>集団体操やリズム体操等</t>
    <rPh sb="0" eb="2">
      <t>シュウダン</t>
    </rPh>
    <rPh sb="2" eb="4">
      <t>タイソウ</t>
    </rPh>
    <rPh sb="8" eb="10">
      <t>タイソウ</t>
    </rPh>
    <rPh sb="10" eb="11">
      <t>トウ</t>
    </rPh>
    <phoneticPr fontId="7"/>
  </si>
  <si>
    <t>ラジオ体操やテレビ体操等</t>
    <rPh sb="3" eb="5">
      <t>タイソウ</t>
    </rPh>
    <phoneticPr fontId="7"/>
  </si>
  <si>
    <t>朝晩の着替えや入浴時の着脱動作　</t>
    <rPh sb="7" eb="10">
      <t>ニュウヨクジ</t>
    </rPh>
    <rPh sb="11" eb="13">
      <t>チャクダツ</t>
    </rPh>
    <rPh sb="13" eb="15">
      <t>ドウサ</t>
    </rPh>
    <phoneticPr fontId="7"/>
  </si>
  <si>
    <t>トイレ誘導時や離着床時における、立ち上がり動作や立位保持動作</t>
    <rPh sb="5" eb="6">
      <t>ジ</t>
    </rPh>
    <rPh sb="10" eb="11">
      <t>ジ</t>
    </rPh>
    <rPh sb="21" eb="23">
      <t>ドウサ</t>
    </rPh>
    <rPh sb="24" eb="26">
      <t>リツイ</t>
    </rPh>
    <rPh sb="26" eb="28">
      <t>ホジ</t>
    </rPh>
    <phoneticPr fontId="7"/>
  </si>
  <si>
    <t>日常生活の中での訓練やレクリエーション等を通じた訓練で、該当する項目に○をしてください。</t>
    <rPh sb="0" eb="2">
      <t>ニチジョウ</t>
    </rPh>
    <rPh sb="2" eb="4">
      <t>セイカツ</t>
    </rPh>
    <rPh sb="5" eb="6">
      <t>ナカ</t>
    </rPh>
    <rPh sb="8" eb="10">
      <t>クンレン</t>
    </rPh>
    <rPh sb="19" eb="20">
      <t>トウ</t>
    </rPh>
    <rPh sb="21" eb="22">
      <t>ツウ</t>
    </rPh>
    <rPh sb="24" eb="26">
      <t>クンレン</t>
    </rPh>
    <rPh sb="28" eb="30">
      <t>ガイトウ</t>
    </rPh>
    <rPh sb="32" eb="34">
      <t>コウモク</t>
    </rPh>
    <phoneticPr fontId="7"/>
  </si>
  <si>
    <t xml:space="preserve">相談及び援助
</t>
    <rPh sb="0" eb="2">
      <t>ソウダン</t>
    </rPh>
    <rPh sb="2" eb="3">
      <t>オヨ</t>
    </rPh>
    <rPh sb="4" eb="6">
      <t>エンジョ</t>
    </rPh>
    <phoneticPr fontId="7"/>
  </si>
  <si>
    <t xml:space="preserve">サービスの取扱方針
</t>
    <rPh sb="5" eb="7">
      <t>トリアツカ</t>
    </rPh>
    <rPh sb="7" eb="9">
      <t>ホウシン</t>
    </rPh>
    <phoneticPr fontId="7"/>
  </si>
  <si>
    <r>
      <t xml:space="preserve">サービスの提供の記録
</t>
    </r>
    <r>
      <rPr>
        <sz val="9"/>
        <rFont val="UD デジタル 教科書体 N-R"/>
        <family val="1"/>
        <charset val="128"/>
      </rPr>
      <t xml:space="preserve"> 　</t>
    </r>
    <rPh sb="5" eb="7">
      <t>テイキョウ</t>
    </rPh>
    <rPh sb="8" eb="10">
      <t>キロク</t>
    </rPh>
    <phoneticPr fontId="7"/>
  </si>
  <si>
    <t xml:space="preserve">虐待の防止　
</t>
    <rPh sb="0" eb="2">
      <t>ギャクタイ</t>
    </rPh>
    <rPh sb="3" eb="5">
      <t>ボウシ</t>
    </rPh>
    <phoneticPr fontId="7"/>
  </si>
  <si>
    <t>今年度：</t>
    <rPh sb="0" eb="3">
      <t>コンネンド</t>
    </rPh>
    <phoneticPr fontId="7"/>
  </si>
  <si>
    <t>前年度：</t>
    <rPh sb="0" eb="3">
      <t>ゼンネンド</t>
    </rPh>
    <phoneticPr fontId="10"/>
  </si>
  <si>
    <t>前年度：</t>
    <rPh sb="0" eb="3">
      <t>ゼンネンド</t>
    </rPh>
    <phoneticPr fontId="7"/>
  </si>
  <si>
    <t>今年度：　　　　</t>
    <rPh sb="0" eb="3">
      <t>コンネンド</t>
    </rPh>
    <phoneticPr fontId="10"/>
  </si>
  <si>
    <t>今年度：　　　</t>
    <rPh sb="0" eb="3">
      <t>コンネンド</t>
    </rPh>
    <phoneticPr fontId="10"/>
  </si>
  <si>
    <t>苦情解決責任者</t>
    <rPh sb="0" eb="2">
      <t>クジョウ</t>
    </rPh>
    <rPh sb="2" eb="4">
      <t>カイケツ</t>
    </rPh>
    <rPh sb="4" eb="7">
      <t>セキニンシャ</t>
    </rPh>
    <phoneticPr fontId="7"/>
  </si>
  <si>
    <t>苦情受付担当者</t>
    <rPh sb="0" eb="2">
      <t>クジョウ</t>
    </rPh>
    <rPh sb="2" eb="4">
      <t>ウケツケ</t>
    </rPh>
    <rPh sb="4" eb="7">
      <t>タントウシャ</t>
    </rPh>
    <phoneticPr fontId="7"/>
  </si>
  <si>
    <t>第三者委員(全員の氏名）</t>
    <rPh sb="0" eb="1">
      <t>ダイ</t>
    </rPh>
    <rPh sb="1" eb="2">
      <t>サン</t>
    </rPh>
    <rPh sb="2" eb="3">
      <t>シャ</t>
    </rPh>
    <rPh sb="3" eb="5">
      <t>イイン</t>
    </rPh>
    <rPh sb="6" eb="8">
      <t>ゼンイン</t>
    </rPh>
    <rPh sb="9" eb="11">
      <t>シメイ</t>
    </rPh>
    <phoneticPr fontId="7"/>
  </si>
  <si>
    <t>苦情受付箱の設置</t>
    <rPh sb="0" eb="2">
      <t>クジョウ</t>
    </rPh>
    <rPh sb="2" eb="3">
      <t>ウ</t>
    </rPh>
    <rPh sb="3" eb="4">
      <t>ツ</t>
    </rPh>
    <rPh sb="4" eb="5">
      <t>バコ</t>
    </rPh>
    <rPh sb="6" eb="8">
      <t>セッチ</t>
    </rPh>
    <phoneticPr fontId="7"/>
  </si>
  <si>
    <t>市町村の調査</t>
    <rPh sb="0" eb="3">
      <t>シチョウソン</t>
    </rPh>
    <rPh sb="4" eb="6">
      <t>チョウサ</t>
    </rPh>
    <phoneticPr fontId="7"/>
  </si>
  <si>
    <t>国保連の調査</t>
    <rPh sb="0" eb="2">
      <t>コクホ</t>
    </rPh>
    <rPh sb="2" eb="3">
      <t>レン</t>
    </rPh>
    <rPh sb="4" eb="6">
      <t>チョウサ</t>
    </rPh>
    <phoneticPr fontId="7"/>
  </si>
  <si>
    <t>苦　情　件　数</t>
    <rPh sb="0" eb="1">
      <t>ク</t>
    </rPh>
    <rPh sb="2" eb="3">
      <t>ジョウ</t>
    </rPh>
    <rPh sb="4" eb="6">
      <t>ケンスウ</t>
    </rPh>
    <rPh sb="6" eb="7">
      <t>カズ</t>
    </rPh>
    <phoneticPr fontId="7"/>
  </si>
  <si>
    <t xml:space="preserve"> 重要事項説明書等への苦情処理体制及び概要の記載</t>
    <rPh sb="1" eb="3">
      <t>ジュウヨウ</t>
    </rPh>
    <rPh sb="3" eb="5">
      <t>ジコウ</t>
    </rPh>
    <rPh sb="5" eb="8">
      <t>セツメイショ</t>
    </rPh>
    <rPh sb="8" eb="9">
      <t>トウ</t>
    </rPh>
    <rPh sb="11" eb="13">
      <t>クジョウ</t>
    </rPh>
    <rPh sb="13" eb="15">
      <t>ショリ</t>
    </rPh>
    <rPh sb="15" eb="17">
      <t>タイセイ</t>
    </rPh>
    <rPh sb="17" eb="18">
      <t>オヨ</t>
    </rPh>
    <rPh sb="19" eb="21">
      <t>ガイヨウ</t>
    </rPh>
    <rPh sb="22" eb="24">
      <t>キサイ</t>
    </rPh>
    <phoneticPr fontId="7"/>
  </si>
  <si>
    <t>今年度</t>
    <rPh sb="0" eb="3">
      <t>コンネンド</t>
    </rPh>
    <phoneticPr fontId="7"/>
  </si>
  <si>
    <t>前年度</t>
    <rPh sb="0" eb="3">
      <t>ゼンネンド</t>
    </rPh>
    <phoneticPr fontId="7"/>
  </si>
  <si>
    <t>　虐待の発生又はその再発を防止するため、以下の必要な措置を行っていますか。</t>
    <rPh sb="1" eb="3">
      <t>ギャクタイ</t>
    </rPh>
    <rPh sb="4" eb="6">
      <t>ハッセイ</t>
    </rPh>
    <rPh sb="6" eb="7">
      <t>マタ</t>
    </rPh>
    <rPh sb="10" eb="12">
      <t>サイハツ</t>
    </rPh>
    <rPh sb="13" eb="15">
      <t>ボウシ</t>
    </rPh>
    <rPh sb="20" eb="22">
      <t>イカ</t>
    </rPh>
    <rPh sb="23" eb="25">
      <t>ヒツヨウ</t>
    </rPh>
    <rPh sb="26" eb="28">
      <t>ソチ</t>
    </rPh>
    <rPh sb="29" eb="30">
      <t>オコナ</t>
    </rPh>
    <phoneticPr fontId="7"/>
  </si>
  <si>
    <t>　虐待防止のための対策を検討する委員会を定期的に開催（テレビ電話装置等を活用することも可）し、その結果について、介護職員やその他の従業員に周知徹底していますか。</t>
    <rPh sb="1" eb="3">
      <t>ギャクタイ</t>
    </rPh>
    <rPh sb="3" eb="5">
      <t>ボウシ</t>
    </rPh>
    <rPh sb="9" eb="11">
      <t>タイサク</t>
    </rPh>
    <rPh sb="12" eb="14">
      <t>ケントウ</t>
    </rPh>
    <rPh sb="16" eb="19">
      <t>イインカイ</t>
    </rPh>
    <rPh sb="20" eb="23">
      <t>テイキテキ</t>
    </rPh>
    <rPh sb="24" eb="26">
      <t>カイサイ</t>
    </rPh>
    <rPh sb="49" eb="51">
      <t>ケッカ</t>
    </rPh>
    <rPh sb="56" eb="58">
      <t>カイゴ</t>
    </rPh>
    <rPh sb="58" eb="60">
      <t>ショクイン</t>
    </rPh>
    <rPh sb="63" eb="64">
      <t>ホカ</t>
    </rPh>
    <rPh sb="65" eb="68">
      <t>ジュウギョウイン</t>
    </rPh>
    <rPh sb="69" eb="71">
      <t>シュウチ</t>
    </rPh>
    <rPh sb="71" eb="73">
      <t>テッテイ</t>
    </rPh>
    <phoneticPr fontId="7"/>
  </si>
  <si>
    <t>　介護職員その他の従業者に対し、虐待防止のための研修を定期的に実施していますか。</t>
    <rPh sb="1" eb="3">
      <t>カイゴ</t>
    </rPh>
    <rPh sb="3" eb="5">
      <t>ショクイン</t>
    </rPh>
    <rPh sb="7" eb="8">
      <t>ホカ</t>
    </rPh>
    <rPh sb="9" eb="12">
      <t>ジュウギョウシャ</t>
    </rPh>
    <rPh sb="13" eb="14">
      <t>タイ</t>
    </rPh>
    <rPh sb="16" eb="18">
      <t>ギャクタイ</t>
    </rPh>
    <rPh sb="18" eb="20">
      <t>ボウシ</t>
    </rPh>
    <rPh sb="24" eb="26">
      <t>ケンシュウ</t>
    </rPh>
    <rPh sb="27" eb="30">
      <t>テイキテキ</t>
    </rPh>
    <rPh sb="31" eb="33">
      <t>ジッシ</t>
    </rPh>
    <phoneticPr fontId="7"/>
  </si>
  <si>
    <t>（　　　　　　　　　　　　　　　　　　　　）</t>
    <phoneticPr fontId="7"/>
  </si>
  <si>
    <t>・未実施者</t>
    <rPh sb="1" eb="2">
      <t>ミ</t>
    </rPh>
    <rPh sb="2" eb="5">
      <t>ジッシシャ</t>
    </rPh>
    <phoneticPr fontId="7"/>
  </si>
  <si>
    <t>・実施者</t>
    <rPh sb="1" eb="4">
      <t>ジッシシャ</t>
    </rPh>
    <phoneticPr fontId="7"/>
  </si>
  <si>
    <t>・要精密検査者</t>
    <rPh sb="1" eb="2">
      <t>ヨウ</t>
    </rPh>
    <rPh sb="2" eb="4">
      <t>セイミツ</t>
    </rPh>
    <rPh sb="4" eb="6">
      <t>ケンサ</t>
    </rPh>
    <rPh sb="6" eb="7">
      <t>シャ</t>
    </rPh>
    <phoneticPr fontId="7"/>
  </si>
  <si>
    <t>　実施日</t>
    <rPh sb="1" eb="4">
      <t>ジッシビ</t>
    </rPh>
    <phoneticPr fontId="7"/>
  </si>
  <si>
    <t>　実施機関</t>
    <rPh sb="1" eb="3">
      <t>ジッシ</t>
    </rPh>
    <rPh sb="3" eb="5">
      <t>キカン</t>
    </rPh>
    <phoneticPr fontId="7"/>
  </si>
  <si>
    <t>　対象者</t>
    <rPh sb="1" eb="4">
      <t>タイショウシャ</t>
    </rPh>
    <phoneticPr fontId="7"/>
  </si>
  <si>
    <t>人</t>
    <rPh sb="0" eb="1">
      <t>ニン</t>
    </rPh>
    <phoneticPr fontId="7"/>
  </si>
  <si>
    <t>　結核検診報告書の保健所への提出</t>
    <rPh sb="1" eb="3">
      <t>ケッカク</t>
    </rPh>
    <rPh sb="3" eb="5">
      <t>ケンシン</t>
    </rPh>
    <rPh sb="5" eb="8">
      <t>ホウコクショ</t>
    </rPh>
    <rPh sb="9" eb="12">
      <t>ホケンジョ</t>
    </rPh>
    <rPh sb="14" eb="16">
      <t>テイシュツ</t>
    </rPh>
    <phoneticPr fontId="7"/>
  </si>
  <si>
    <t>・具体的な連絡体制及び役割分担に関すること
・具体的な安全体制に関すること
・秘密保持に関すること</t>
    <rPh sb="1" eb="4">
      <t>グタイテキ</t>
    </rPh>
    <rPh sb="5" eb="7">
      <t>レンラク</t>
    </rPh>
    <rPh sb="7" eb="9">
      <t>タイセイ</t>
    </rPh>
    <rPh sb="9" eb="10">
      <t>オヨ</t>
    </rPh>
    <rPh sb="11" eb="13">
      <t>ヤクワリ</t>
    </rPh>
    <rPh sb="13" eb="15">
      <t>ブンタン</t>
    </rPh>
    <rPh sb="16" eb="17">
      <t>カン</t>
    </rPh>
    <rPh sb="23" eb="26">
      <t>グタイテキ</t>
    </rPh>
    <rPh sb="27" eb="29">
      <t>アンゼン</t>
    </rPh>
    <rPh sb="29" eb="31">
      <t>タイセイ</t>
    </rPh>
    <rPh sb="32" eb="33">
      <t>カン</t>
    </rPh>
    <rPh sb="39" eb="41">
      <t>ヒミツ</t>
    </rPh>
    <rPh sb="41" eb="43">
      <t>ホジ</t>
    </rPh>
    <rPh sb="44" eb="45">
      <t>カン</t>
    </rPh>
    <phoneticPr fontId="7"/>
  </si>
  <si>
    <t>・医師の文書による指示に関すること
・具体的な計画作成に関すること
・具体的な報告手順に関すること
・対象者等の同意に関すること
・具体的な急変時の連絡体制に関すること</t>
    <rPh sb="1" eb="3">
      <t>イシ</t>
    </rPh>
    <rPh sb="4" eb="6">
      <t>ブンショ</t>
    </rPh>
    <rPh sb="9" eb="11">
      <t>シジ</t>
    </rPh>
    <rPh sb="12" eb="13">
      <t>カン</t>
    </rPh>
    <rPh sb="19" eb="21">
      <t>グタイ</t>
    </rPh>
    <rPh sb="21" eb="22">
      <t>テキ</t>
    </rPh>
    <rPh sb="23" eb="25">
      <t>ケイカク</t>
    </rPh>
    <rPh sb="25" eb="27">
      <t>サクセイ</t>
    </rPh>
    <rPh sb="28" eb="29">
      <t>カン</t>
    </rPh>
    <rPh sb="35" eb="38">
      <t>グタイテキ</t>
    </rPh>
    <rPh sb="39" eb="41">
      <t>ホウコク</t>
    </rPh>
    <rPh sb="41" eb="43">
      <t>テジュン</t>
    </rPh>
    <rPh sb="44" eb="45">
      <t>カン</t>
    </rPh>
    <rPh sb="51" eb="54">
      <t>タイショウシャ</t>
    </rPh>
    <rPh sb="54" eb="55">
      <t>トウ</t>
    </rPh>
    <rPh sb="56" eb="58">
      <t>ドウイ</t>
    </rPh>
    <rPh sb="59" eb="60">
      <t>カン</t>
    </rPh>
    <rPh sb="66" eb="69">
      <t>グタイテキ</t>
    </rPh>
    <rPh sb="70" eb="72">
      <t>キュウヘン</t>
    </rPh>
    <rPh sb="72" eb="73">
      <t>ジ</t>
    </rPh>
    <rPh sb="74" eb="76">
      <t>レンラク</t>
    </rPh>
    <rPh sb="76" eb="78">
      <t>タイセイ</t>
    </rPh>
    <rPh sb="79" eb="80">
      <t>カン</t>
    </rPh>
    <phoneticPr fontId="7"/>
  </si>
  <si>
    <t>　感染性廃棄物は、他の廃棄物と区分して、蓋のある容器で保管していますか。</t>
    <phoneticPr fontId="7"/>
  </si>
  <si>
    <t>　循環型浴槽を使用している場合、以下の項目について、適切な維持管理を行っていますか。</t>
    <rPh sb="1" eb="3">
      <t>ジュンカン</t>
    </rPh>
    <rPh sb="3" eb="4">
      <t>ガタ</t>
    </rPh>
    <rPh sb="4" eb="6">
      <t>ヨクソウ</t>
    </rPh>
    <rPh sb="7" eb="9">
      <t>シヨウ</t>
    </rPh>
    <rPh sb="13" eb="15">
      <t>バアイ</t>
    </rPh>
    <rPh sb="16" eb="18">
      <t>イカ</t>
    </rPh>
    <rPh sb="19" eb="21">
      <t>コウモク</t>
    </rPh>
    <rPh sb="26" eb="28">
      <t>テキセツ</t>
    </rPh>
    <rPh sb="29" eb="31">
      <t>イジ</t>
    </rPh>
    <rPh sb="31" eb="33">
      <t>カンリ</t>
    </rPh>
    <rPh sb="34" eb="35">
      <t>オコナ</t>
    </rPh>
    <phoneticPr fontId="7"/>
  </si>
  <si>
    <t>代替機能を有する床頭台等でも可</t>
    <rPh sb="0" eb="2">
      <t>ダイタイ</t>
    </rPh>
    <rPh sb="2" eb="4">
      <t>キノウ</t>
    </rPh>
    <rPh sb="5" eb="6">
      <t>ユウ</t>
    </rPh>
    <rPh sb="8" eb="9">
      <t>ショウ</t>
    </rPh>
    <rPh sb="11" eb="12">
      <t>ナド</t>
    </rPh>
    <rPh sb="14" eb="15">
      <t>カ</t>
    </rPh>
    <phoneticPr fontId="7"/>
  </si>
  <si>
    <t>現在の人数</t>
    <rPh sb="0" eb="2">
      <t>ゲンザイ</t>
    </rPh>
    <rPh sb="3" eb="5">
      <t>ニンズウ</t>
    </rPh>
    <phoneticPr fontId="7"/>
  </si>
  <si>
    <t>(R . . )</t>
    <phoneticPr fontId="7"/>
  </si>
  <si>
    <t>減</t>
    <rPh sb="0" eb="1">
      <t>ゲン</t>
    </rPh>
    <phoneticPr fontId="7"/>
  </si>
  <si>
    <t>退所</t>
    <rPh sb="0" eb="2">
      <t>タイショ</t>
    </rPh>
    <phoneticPr fontId="7"/>
  </si>
  <si>
    <t>治癒</t>
    <rPh sb="0" eb="2">
      <t>チユ</t>
    </rPh>
    <phoneticPr fontId="7"/>
  </si>
  <si>
    <t>直近１年間の増減</t>
    <phoneticPr fontId="7"/>
  </si>
  <si>
    <t>項目</t>
    <rPh sb="0" eb="2">
      <t>コウモク</t>
    </rPh>
    <phoneticPr fontId="7"/>
  </si>
  <si>
    <r>
      <rPr>
        <sz val="11"/>
        <rFont val="UD デジタル 教科書体 N-R"/>
        <family val="1"/>
        <charset val="128"/>
      </rPr>
      <t>感染性胃腸炎</t>
    </r>
    <r>
      <rPr>
        <sz val="9"/>
        <rFont val="UD デジタル 教科書体 N-R"/>
        <family val="1"/>
        <charset val="128"/>
      </rPr>
      <t xml:space="preserve">
</t>
    </r>
    <r>
      <rPr>
        <sz val="10"/>
        <rFont val="UD デジタル 教科書体 N-R"/>
        <family val="1"/>
        <charset val="128"/>
      </rPr>
      <t>（ﾉﾛｳｲﾙｽ等）</t>
    </r>
    <rPh sb="0" eb="3">
      <t>カンセンセイ</t>
    </rPh>
    <rPh sb="3" eb="6">
      <t>イチョウエン</t>
    </rPh>
    <rPh sb="14" eb="15">
      <t>トウ</t>
    </rPh>
    <phoneticPr fontId="7"/>
  </si>
  <si>
    <r>
      <rPr>
        <sz val="11"/>
        <rFont val="UD デジタル 教科書体 N-R"/>
        <family val="1"/>
        <charset val="128"/>
      </rPr>
      <t>新型インフルエンザ</t>
    </r>
    <r>
      <rPr>
        <sz val="8"/>
        <rFont val="UD デジタル 教科書体 N-R"/>
        <family val="1"/>
        <charset val="128"/>
      </rPr>
      <t xml:space="preserve">
</t>
    </r>
    <r>
      <rPr>
        <sz val="6"/>
        <rFont val="UD デジタル 教科書体 N-R"/>
        <family val="1"/>
        <charset val="128"/>
      </rPr>
      <t>　</t>
    </r>
    <r>
      <rPr>
        <sz val="9"/>
        <rFont val="UD デジタル 教科書体 N-R"/>
        <family val="1"/>
        <charset val="128"/>
      </rPr>
      <t>（新型コロナウイルス等）</t>
    </r>
    <rPh sb="0" eb="2">
      <t>シンガタ</t>
    </rPh>
    <rPh sb="12" eb="14">
      <t>シンガタ</t>
    </rPh>
    <rPh sb="21" eb="22">
      <t>トウ</t>
    </rPh>
    <phoneticPr fontId="7"/>
  </si>
  <si>
    <t>増</t>
    <rPh sb="0" eb="1">
      <t>ゾウ</t>
    </rPh>
    <phoneticPr fontId="7"/>
  </si>
  <si>
    <t>資料作成日</t>
    <rPh sb="0" eb="2">
      <t>シリョウ</t>
    </rPh>
    <rPh sb="2" eb="4">
      <t>サクセイ</t>
    </rPh>
    <rPh sb="4" eb="5">
      <t>ビ</t>
    </rPh>
    <phoneticPr fontId="7"/>
  </si>
  <si>
    <t>（単位：人）</t>
    <phoneticPr fontId="7"/>
  </si>
  <si>
    <t>身体拘束禁止の対象となる具体的な行為</t>
    <rPh sb="0" eb="2">
      <t>シンタイ</t>
    </rPh>
    <rPh sb="2" eb="4">
      <t>コウソク</t>
    </rPh>
    <rPh sb="4" eb="6">
      <t>キンシ</t>
    </rPh>
    <rPh sb="7" eb="9">
      <t>タイショウ</t>
    </rPh>
    <rPh sb="12" eb="15">
      <t>グタイテキ</t>
    </rPh>
    <rPh sb="16" eb="18">
      <t>コウイ</t>
    </rPh>
    <phoneticPr fontId="7"/>
  </si>
  <si>
    <t>該当件数</t>
    <rPh sb="0" eb="2">
      <t>ガイトウ</t>
    </rPh>
    <rPh sb="2" eb="4">
      <t>ケンスウ</t>
    </rPh>
    <phoneticPr fontId="7"/>
  </si>
  <si>
    <t>　担当者を招集して行う会議は、テレビ電話装置等を活用することも可。その場合には当該入所者等の同意を得ること。
　また、活用に当たっては、個人情報保護委員会・厚労省「医療・介護関係事業者における個人情報の適切な取扱いのためのガイダンス」「医療情報システムの安全管理に関するガイドライン」等を遵守すること。</t>
    <rPh sb="1" eb="4">
      <t>タントウシャ</t>
    </rPh>
    <rPh sb="5" eb="7">
      <t>ショウシュウ</t>
    </rPh>
    <rPh sb="9" eb="10">
      <t>オコナ</t>
    </rPh>
    <rPh sb="11" eb="13">
      <t>カイギ</t>
    </rPh>
    <rPh sb="18" eb="20">
      <t>デンワ</t>
    </rPh>
    <rPh sb="20" eb="22">
      <t>ソウチ</t>
    </rPh>
    <rPh sb="22" eb="23">
      <t>トウ</t>
    </rPh>
    <rPh sb="24" eb="26">
      <t>カツヨウ</t>
    </rPh>
    <rPh sb="31" eb="32">
      <t>カ</t>
    </rPh>
    <rPh sb="35" eb="37">
      <t>バアイ</t>
    </rPh>
    <rPh sb="39" eb="41">
      <t>トウガイ</t>
    </rPh>
    <rPh sb="41" eb="44">
      <t>ニュウショシャ</t>
    </rPh>
    <rPh sb="44" eb="45">
      <t>トウ</t>
    </rPh>
    <rPh sb="46" eb="48">
      <t>ドウイ</t>
    </rPh>
    <rPh sb="49" eb="50">
      <t>ウ</t>
    </rPh>
    <rPh sb="59" eb="61">
      <t>カツヨウ</t>
    </rPh>
    <rPh sb="62" eb="63">
      <t>ア</t>
    </rPh>
    <rPh sb="68" eb="70">
      <t>コジン</t>
    </rPh>
    <rPh sb="70" eb="72">
      <t>ジョウホウ</t>
    </rPh>
    <rPh sb="72" eb="74">
      <t>ホゴ</t>
    </rPh>
    <rPh sb="74" eb="77">
      <t>イインカイ</t>
    </rPh>
    <rPh sb="78" eb="81">
      <t>コウロウショウ</t>
    </rPh>
    <rPh sb="82" eb="84">
      <t>イリョウ</t>
    </rPh>
    <rPh sb="85" eb="87">
      <t>カイゴ</t>
    </rPh>
    <rPh sb="87" eb="89">
      <t>カンケイ</t>
    </rPh>
    <rPh sb="89" eb="92">
      <t>ジギョウシャ</t>
    </rPh>
    <rPh sb="96" eb="98">
      <t>コジン</t>
    </rPh>
    <rPh sb="98" eb="100">
      <t>ジョウホウ</t>
    </rPh>
    <rPh sb="101" eb="103">
      <t>テキセツ</t>
    </rPh>
    <rPh sb="104" eb="106">
      <t>トリアツカ</t>
    </rPh>
    <rPh sb="118" eb="120">
      <t>イリョウ</t>
    </rPh>
    <rPh sb="120" eb="122">
      <t>ジョウホウ</t>
    </rPh>
    <rPh sb="127" eb="129">
      <t>アンゼン</t>
    </rPh>
    <rPh sb="129" eb="131">
      <t>カンリ</t>
    </rPh>
    <rPh sb="132" eb="133">
      <t>カン</t>
    </rPh>
    <rPh sb="142" eb="143">
      <t>トウ</t>
    </rPh>
    <rPh sb="144" eb="146">
      <t>ジュンシュ</t>
    </rPh>
    <phoneticPr fontId="7"/>
  </si>
  <si>
    <t>　本人の意思を尊重した医療・ケアが実施できるよう、施設サービス計画の作成にあたっては、厚労省「人生の最終段階における医療・ケアの決定プロセスに関するガイドライン」等を参考にしつつ、他職種が連携し、本人及びその家族と必要な情報の共有等に努めていますか。</t>
    <rPh sb="25" eb="27">
      <t>シセツ</t>
    </rPh>
    <rPh sb="31" eb="33">
      <t>ケイカク</t>
    </rPh>
    <rPh sb="34" eb="36">
      <t>サクセイ</t>
    </rPh>
    <rPh sb="43" eb="46">
      <t>コウロウショウ</t>
    </rPh>
    <rPh sb="47" eb="49">
      <t>ジンセイ</t>
    </rPh>
    <rPh sb="50" eb="52">
      <t>サイシュウ</t>
    </rPh>
    <rPh sb="52" eb="54">
      <t>ダンカイ</t>
    </rPh>
    <rPh sb="58" eb="60">
      <t>イリョウ</t>
    </rPh>
    <rPh sb="64" eb="66">
      <t>ケッテイ</t>
    </rPh>
    <rPh sb="71" eb="72">
      <t>カン</t>
    </rPh>
    <rPh sb="81" eb="82">
      <t>トウ</t>
    </rPh>
    <rPh sb="83" eb="85">
      <t>サンコウ</t>
    </rPh>
    <rPh sb="90" eb="93">
      <t>タショクシュ</t>
    </rPh>
    <rPh sb="94" eb="96">
      <t>レンケイ</t>
    </rPh>
    <rPh sb="98" eb="100">
      <t>ホンニン</t>
    </rPh>
    <rPh sb="100" eb="101">
      <t>オヨ</t>
    </rPh>
    <rPh sb="104" eb="106">
      <t>カゾク</t>
    </rPh>
    <rPh sb="107" eb="109">
      <t>ヒツヨウ</t>
    </rPh>
    <rPh sb="110" eb="112">
      <t>ジョウホウ</t>
    </rPh>
    <rPh sb="113" eb="115">
      <t>キョウユウ</t>
    </rPh>
    <rPh sb="115" eb="116">
      <t>トウ</t>
    </rPh>
    <rPh sb="117" eb="118">
      <t>ツト</t>
    </rPh>
    <phoneticPr fontId="7"/>
  </si>
  <si>
    <t>【献立の作成】</t>
    <rPh sb="1" eb="2">
      <t>タチ</t>
    </rPh>
    <rPh sb="3" eb="5">
      <t>サクセイ</t>
    </rPh>
    <phoneticPr fontId="7"/>
  </si>
  <si>
    <t>居室</t>
    <rPh sb="0" eb="2">
      <t>キョシツ</t>
    </rPh>
    <phoneticPr fontId="7"/>
  </si>
  <si>
    <t>（具体的な場所）</t>
    <phoneticPr fontId="7"/>
  </si>
  <si>
    <t>※</t>
    <phoneticPr fontId="7"/>
  </si>
  <si>
    <t>直近に実施されたものを記入のこと。</t>
    <phoneticPr fontId="7"/>
  </si>
  <si>
    <t>実施年月日：</t>
    <phoneticPr fontId="7"/>
  </si>
  <si>
    <t>指導・指示の内容</t>
    <rPh sb="0" eb="2">
      <t>シドウ</t>
    </rPh>
    <rPh sb="3" eb="5">
      <t>シジ</t>
    </rPh>
    <rPh sb="6" eb="8">
      <t>ナイヨウ</t>
    </rPh>
    <phoneticPr fontId="7"/>
  </si>
  <si>
    <t>改善状況</t>
    <rPh sb="0" eb="2">
      <t>カイゼン</t>
    </rPh>
    <rPh sb="2" eb="4">
      <t>ジョウキョウ</t>
    </rPh>
    <phoneticPr fontId="7"/>
  </si>
  <si>
    <t>現在の状況を記入のこと</t>
    <phoneticPr fontId="7"/>
  </si>
  <si>
    <t>（ベッドで食事をとる利用者がいる場合はその理由）</t>
    <phoneticPr fontId="7"/>
  </si>
  <si>
    <t>現在の状況を記入のこと</t>
    <rPh sb="0" eb="2">
      <t>ゲンザイ</t>
    </rPh>
    <rPh sb="3" eb="5">
      <t>ジョウキョウ</t>
    </rPh>
    <rPh sb="6" eb="8">
      <t>キニュウ</t>
    </rPh>
    <phoneticPr fontId="7"/>
  </si>
  <si>
    <t xml:space="preserve">
通所介護等における日常生活に要する費用の取扱いについて（12.3.30老企第54号）(別紙)-(7)-③</t>
    <rPh sb="44" eb="46">
      <t>ベッシ</t>
    </rPh>
    <phoneticPr fontId="7"/>
  </si>
  <si>
    <t>年　　回</t>
    <rPh sb="0" eb="1">
      <t>ネン</t>
    </rPh>
    <rPh sb="3" eb="4">
      <t>カイ</t>
    </rPh>
    <phoneticPr fontId="7"/>
  </si>
  <si>
    <t>有 ・ 無</t>
    <rPh sb="0" eb="1">
      <t>ユウ</t>
    </rPh>
    <rPh sb="4" eb="5">
      <t>ム</t>
    </rPh>
    <phoneticPr fontId="7"/>
  </si>
  <si>
    <t>具体的な方法</t>
    <rPh sb="0" eb="3">
      <t>グタイテキ</t>
    </rPh>
    <rPh sb="4" eb="6">
      <t>ホウホウ</t>
    </rPh>
    <phoneticPr fontId="7"/>
  </si>
  <si>
    <t>　②　上記①で策定されている非常災害対策計画に以下の項目がそれぞれ含まれていますか（以下の項目は厚労省の例示による）。</t>
    <phoneticPr fontId="7"/>
  </si>
  <si>
    <t>　①　水害・土砂災害を含む非常災害対策等（マニュアル含む）が策定されていますか。</t>
    <phoneticPr fontId="7"/>
  </si>
  <si>
    <t>(2) 所轄消防署長への届出がされていますか（変更した場合も届出ている）。</t>
    <phoneticPr fontId="7"/>
  </si>
  <si>
    <t>消防法施行令第３条の２</t>
    <phoneticPr fontId="7"/>
  </si>
  <si>
    <t>（　　　　　　　　　　　　　　　）</t>
    <phoneticPr fontId="7"/>
  </si>
  <si>
    <t>・避難訓練実施記録</t>
    <rPh sb="1" eb="3">
      <t>ヒナン</t>
    </rPh>
    <rPh sb="3" eb="5">
      <t>クンレン</t>
    </rPh>
    <rPh sb="5" eb="7">
      <t>ジッシ</t>
    </rPh>
    <rPh sb="7" eb="9">
      <t>キロク</t>
    </rPh>
    <phoneticPr fontId="7"/>
  </si>
  <si>
    <t>１介護福祉施設</t>
    <phoneticPr fontId="7"/>
  </si>
  <si>
    <t>３ユニット型介護福祉施設</t>
    <rPh sb="6" eb="8">
      <t>カイゴ</t>
    </rPh>
    <rPh sb="8" eb="10">
      <t>フクシ</t>
    </rPh>
    <rPh sb="10" eb="12">
      <t>シセツ</t>
    </rPh>
    <phoneticPr fontId="7"/>
  </si>
  <si>
    <r>
      <t xml:space="preserve">施設等の区分（該当する区分に○をつけること）
</t>
    </r>
    <r>
      <rPr>
        <sz val="10"/>
        <rFont val="UD デジタル 教科書体 N-R"/>
        <family val="1"/>
        <charset val="128"/>
      </rPr>
      <t>※一部ユニットの場合は、該当する区分（例：１と３）に○をつけること</t>
    </r>
    <rPh sb="0" eb="3">
      <t>シセツトウ</t>
    </rPh>
    <rPh sb="4" eb="6">
      <t>クブン</t>
    </rPh>
    <rPh sb="7" eb="9">
      <t>ガイトウ</t>
    </rPh>
    <rPh sb="11" eb="13">
      <t>クブン</t>
    </rPh>
    <phoneticPr fontId="7"/>
  </si>
  <si>
    <t>３割減算
（定員利用・人員基準に不適合）</t>
    <rPh sb="1" eb="2">
      <t>ワリ</t>
    </rPh>
    <rPh sb="2" eb="4">
      <t>ゲンサン</t>
    </rPh>
    <rPh sb="6" eb="8">
      <t>テイイン</t>
    </rPh>
    <rPh sb="8" eb="10">
      <t>リヨウ</t>
    </rPh>
    <rPh sb="11" eb="13">
      <t>ジンイン</t>
    </rPh>
    <rPh sb="13" eb="15">
      <t>キジュン</t>
    </rPh>
    <rPh sb="16" eb="19">
      <t>フテキゴウ</t>
    </rPh>
    <phoneticPr fontId="7"/>
  </si>
  <si>
    <t>そ　の　他　加　算</t>
    <phoneticPr fontId="7"/>
  </si>
  <si>
    <t>減　算</t>
    <rPh sb="0" eb="1">
      <t>ゲン</t>
    </rPh>
    <rPh sb="2" eb="3">
      <t>サン</t>
    </rPh>
    <phoneticPr fontId="7"/>
  </si>
  <si>
    <t>〃</t>
    <phoneticPr fontId="7"/>
  </si>
  <si>
    <t>※　指定短期入所生活介護の事業所を併設している場合は、指定短期入所生活事業所　 とは別に、必要な数の看護師を配置すること。</t>
    <rPh sb="2" eb="4">
      <t>シテイ</t>
    </rPh>
    <rPh sb="4" eb="6">
      <t>タンキ</t>
    </rPh>
    <rPh sb="6" eb="8">
      <t>ニュウショ</t>
    </rPh>
    <rPh sb="8" eb="10">
      <t>セイカツ</t>
    </rPh>
    <rPh sb="10" eb="12">
      <t>カイゴ</t>
    </rPh>
    <rPh sb="13" eb="15">
      <t>ジギョウ</t>
    </rPh>
    <rPh sb="15" eb="16">
      <t>ショ</t>
    </rPh>
    <rPh sb="17" eb="19">
      <t>ヘイセツ</t>
    </rPh>
    <rPh sb="23" eb="25">
      <t>バアイ</t>
    </rPh>
    <rPh sb="27" eb="29">
      <t>シテイ</t>
    </rPh>
    <rPh sb="29" eb="31">
      <t>タンキ</t>
    </rPh>
    <rPh sb="31" eb="33">
      <t>ニュウショ</t>
    </rPh>
    <rPh sb="33" eb="35">
      <t>セイカツ</t>
    </rPh>
    <rPh sb="35" eb="38">
      <t>ジギョウショ</t>
    </rPh>
    <rPh sb="42" eb="43">
      <t>ベツ</t>
    </rPh>
    <rPh sb="45" eb="47">
      <t>ヒツヨウ</t>
    </rPh>
    <rPh sb="48" eb="49">
      <t>カズ</t>
    </rPh>
    <rPh sb="50" eb="52">
      <t>カンゴ</t>
    </rPh>
    <rPh sb="52" eb="53">
      <t>シ</t>
    </rPh>
    <rPh sb="54" eb="56">
      <t>ハイチ</t>
    </rPh>
    <phoneticPr fontId="7"/>
  </si>
  <si>
    <t>※　空床を利用して指定短期入所生活介護を行っている場合は、指定介護老人福祉施設の入所者と指定短期入所生活介護の利用者を合算したものを「入所者数」として取扱い、一体的に加算を行うこと。</t>
    <rPh sb="2" eb="3">
      <t>ソラ</t>
    </rPh>
    <rPh sb="3" eb="4">
      <t>ユカ</t>
    </rPh>
    <rPh sb="5" eb="7">
      <t>リヨウ</t>
    </rPh>
    <rPh sb="9" eb="11">
      <t>シテイ</t>
    </rPh>
    <rPh sb="11" eb="13">
      <t>タンキ</t>
    </rPh>
    <rPh sb="13" eb="15">
      <t>ニュウショ</t>
    </rPh>
    <rPh sb="15" eb="17">
      <t>セイカツ</t>
    </rPh>
    <rPh sb="17" eb="19">
      <t>カイゴ</t>
    </rPh>
    <rPh sb="20" eb="21">
      <t>オコナ</t>
    </rPh>
    <rPh sb="25" eb="27">
      <t>バアイ</t>
    </rPh>
    <rPh sb="29" eb="31">
      <t>シテイ</t>
    </rPh>
    <rPh sb="31" eb="33">
      <t>カイゴ</t>
    </rPh>
    <rPh sb="33" eb="35">
      <t>ロウジン</t>
    </rPh>
    <rPh sb="35" eb="37">
      <t>フクシ</t>
    </rPh>
    <rPh sb="37" eb="39">
      <t>シセツ</t>
    </rPh>
    <rPh sb="40" eb="43">
      <t>ニュウショシャ</t>
    </rPh>
    <rPh sb="44" eb="46">
      <t>シテイ</t>
    </rPh>
    <rPh sb="46" eb="48">
      <t>タンキ</t>
    </rPh>
    <rPh sb="48" eb="50">
      <t>ニュウショ</t>
    </rPh>
    <rPh sb="50" eb="52">
      <t>セイカツ</t>
    </rPh>
    <rPh sb="52" eb="54">
      <t>カイゴ</t>
    </rPh>
    <rPh sb="55" eb="58">
      <t>リヨウシャ</t>
    </rPh>
    <rPh sb="59" eb="61">
      <t>ガッサン</t>
    </rPh>
    <rPh sb="67" eb="70">
      <t>ニュウショシャ</t>
    </rPh>
    <rPh sb="70" eb="71">
      <t>スウ</t>
    </rPh>
    <rPh sb="75" eb="77">
      <t>トリアツカ</t>
    </rPh>
    <rPh sb="79" eb="82">
      <t>イッタイテキ</t>
    </rPh>
    <rPh sb="83" eb="85">
      <t>カサン</t>
    </rPh>
    <rPh sb="86" eb="87">
      <t>オコナ</t>
    </rPh>
    <phoneticPr fontId="7"/>
  </si>
  <si>
    <t>※　看護職員としての業務以外の業務に従事する看護師によって当該加算を算定することは望ましくないこと。（例：機能訓練指導員との兼務、介護支援専門員との兼務　等）</t>
    <rPh sb="2" eb="4">
      <t>カンゴ</t>
    </rPh>
    <rPh sb="4" eb="6">
      <t>ショクイン</t>
    </rPh>
    <rPh sb="10" eb="12">
      <t>ギョウム</t>
    </rPh>
    <rPh sb="12" eb="14">
      <t>イガイ</t>
    </rPh>
    <rPh sb="15" eb="17">
      <t>ギョウム</t>
    </rPh>
    <rPh sb="18" eb="20">
      <t>ジュウジ</t>
    </rPh>
    <rPh sb="22" eb="25">
      <t>カンゴシ</t>
    </rPh>
    <rPh sb="29" eb="31">
      <t>トウガイ</t>
    </rPh>
    <rPh sb="31" eb="33">
      <t>カサン</t>
    </rPh>
    <rPh sb="34" eb="36">
      <t>サンテイ</t>
    </rPh>
    <rPh sb="41" eb="42">
      <t>ノゾ</t>
    </rPh>
    <rPh sb="51" eb="52">
      <t>レイ</t>
    </rPh>
    <rPh sb="53" eb="55">
      <t>キノウ</t>
    </rPh>
    <rPh sb="55" eb="57">
      <t>クンレン</t>
    </rPh>
    <rPh sb="57" eb="60">
      <t>シドウイン</t>
    </rPh>
    <rPh sb="62" eb="64">
      <t>ケンム</t>
    </rPh>
    <rPh sb="65" eb="67">
      <t>カイゴ</t>
    </rPh>
    <rPh sb="67" eb="69">
      <t>シエン</t>
    </rPh>
    <rPh sb="69" eb="72">
      <t>センモンイン</t>
    </rPh>
    <rPh sb="74" eb="76">
      <t>ケンム</t>
    </rPh>
    <rPh sb="77" eb="78">
      <t>トウ</t>
    </rPh>
    <phoneticPr fontId="7"/>
  </si>
  <si>
    <t>（　　人）</t>
    <rPh sb="3" eb="4">
      <t>ニン</t>
    </rPh>
    <phoneticPr fontId="7"/>
  </si>
  <si>
    <t>（看護職員が他の職務等を兼務している場合の取扱い）
　看護職員が他の職務を兼務する場合、当該他の職務に従事した時間を除外すること。例えば次のとおり。
（例示）
・特養の機能訓練指導員など基準に定められた他の職務。
・併設ショートの看護職員及び機能訓練指導員など。
・併設デイの看護職員及び機能訓練指導員など。</t>
    <rPh sb="1" eb="3">
      <t>カンゴ</t>
    </rPh>
    <rPh sb="3" eb="5">
      <t>ショクイン</t>
    </rPh>
    <rPh sb="6" eb="7">
      <t>タ</t>
    </rPh>
    <rPh sb="8" eb="10">
      <t>ショクム</t>
    </rPh>
    <rPh sb="10" eb="11">
      <t>トウ</t>
    </rPh>
    <rPh sb="12" eb="14">
      <t>ケンム</t>
    </rPh>
    <rPh sb="18" eb="20">
      <t>バアイ</t>
    </rPh>
    <rPh sb="21" eb="23">
      <t>トリアツカ</t>
    </rPh>
    <rPh sb="27" eb="29">
      <t>カンゴ</t>
    </rPh>
    <rPh sb="29" eb="31">
      <t>ショクイン</t>
    </rPh>
    <rPh sb="32" eb="33">
      <t>タ</t>
    </rPh>
    <rPh sb="34" eb="36">
      <t>ショクム</t>
    </rPh>
    <rPh sb="37" eb="39">
      <t>ケンム</t>
    </rPh>
    <rPh sb="41" eb="43">
      <t>バアイ</t>
    </rPh>
    <rPh sb="44" eb="46">
      <t>トウガイ</t>
    </rPh>
    <rPh sb="46" eb="47">
      <t>タ</t>
    </rPh>
    <rPh sb="48" eb="50">
      <t>ショクム</t>
    </rPh>
    <rPh sb="51" eb="53">
      <t>ジュウジ</t>
    </rPh>
    <rPh sb="55" eb="57">
      <t>ジカン</t>
    </rPh>
    <rPh sb="58" eb="60">
      <t>ジョガイ</t>
    </rPh>
    <rPh sb="65" eb="66">
      <t>タト</t>
    </rPh>
    <rPh sb="68" eb="69">
      <t>ツギ</t>
    </rPh>
    <rPh sb="76" eb="78">
      <t>レイジ</t>
    </rPh>
    <rPh sb="81" eb="83">
      <t>トクヨウ</t>
    </rPh>
    <rPh sb="84" eb="86">
      <t>キノウ</t>
    </rPh>
    <rPh sb="86" eb="88">
      <t>クンレン</t>
    </rPh>
    <rPh sb="88" eb="91">
      <t>シドウイン</t>
    </rPh>
    <rPh sb="93" eb="95">
      <t>キジュン</t>
    </rPh>
    <rPh sb="96" eb="97">
      <t>サダ</t>
    </rPh>
    <rPh sb="101" eb="102">
      <t>タ</t>
    </rPh>
    <rPh sb="103" eb="105">
      <t>ショクム</t>
    </rPh>
    <rPh sb="108" eb="110">
      <t>ヘイセツ</t>
    </rPh>
    <rPh sb="115" eb="117">
      <t>カンゴ</t>
    </rPh>
    <rPh sb="117" eb="119">
      <t>ショクイン</t>
    </rPh>
    <rPh sb="119" eb="120">
      <t>オヨ</t>
    </rPh>
    <rPh sb="121" eb="123">
      <t>キノウ</t>
    </rPh>
    <rPh sb="123" eb="125">
      <t>クンレン</t>
    </rPh>
    <rPh sb="125" eb="128">
      <t>シドウイン</t>
    </rPh>
    <rPh sb="133" eb="135">
      <t>ヘイセツ</t>
    </rPh>
    <rPh sb="138" eb="140">
      <t>カンゴ</t>
    </rPh>
    <rPh sb="140" eb="142">
      <t>ショクイン</t>
    </rPh>
    <rPh sb="142" eb="143">
      <t>オヨ</t>
    </rPh>
    <rPh sb="144" eb="146">
      <t>キノウ</t>
    </rPh>
    <rPh sb="146" eb="148">
      <t>クンレン</t>
    </rPh>
    <rPh sb="148" eb="151">
      <t>シドウイン</t>
    </rPh>
    <phoneticPr fontId="7"/>
  </si>
  <si>
    <t>　施設の看護職員により、又は病院若しくは診療所若しくは訪問看護ステーションの看護職員との連携により、２４時間の連絡体制を確保していますか。</t>
    <rPh sb="1" eb="3">
      <t>シセツ</t>
    </rPh>
    <rPh sb="4" eb="6">
      <t>カンゴ</t>
    </rPh>
    <rPh sb="6" eb="8">
      <t>ショクイン</t>
    </rPh>
    <rPh sb="12" eb="13">
      <t>マタ</t>
    </rPh>
    <rPh sb="14" eb="16">
      <t>ビョウイン</t>
    </rPh>
    <rPh sb="16" eb="17">
      <t>モ</t>
    </rPh>
    <rPh sb="20" eb="23">
      <t>シンリョウショ</t>
    </rPh>
    <rPh sb="23" eb="24">
      <t>モ</t>
    </rPh>
    <rPh sb="27" eb="29">
      <t>ホウモン</t>
    </rPh>
    <rPh sb="29" eb="31">
      <t>カンゴ</t>
    </rPh>
    <rPh sb="38" eb="40">
      <t>カンゴ</t>
    </rPh>
    <rPh sb="40" eb="42">
      <t>ショクイン</t>
    </rPh>
    <rPh sb="44" eb="46">
      <t>レンケイ</t>
    </rPh>
    <rPh sb="52" eb="54">
      <t>ジカン</t>
    </rPh>
    <rPh sb="55" eb="57">
      <t>レンラク</t>
    </rPh>
    <rPh sb="57" eb="59">
      <t>タイセイ</t>
    </rPh>
    <rPh sb="60" eb="62">
      <t>カクホ</t>
    </rPh>
    <phoneticPr fontId="7"/>
  </si>
  <si>
    <t>　群馬県に届け出た施設について、定員が30人以上５０人以下（H30.3．31までに指定を受けた施設にあっては、31人以上50人以下）はイ、５１人以上（H30.3．31までに指定を受けた施設にあっては、30人又は51人以上）はロを算定していますか。</t>
    <rPh sb="1" eb="3">
      <t>グンマ</t>
    </rPh>
    <rPh sb="3" eb="4">
      <t>ケン</t>
    </rPh>
    <rPh sb="5" eb="6">
      <t>トド</t>
    </rPh>
    <rPh sb="7" eb="8">
      <t>デ</t>
    </rPh>
    <rPh sb="9" eb="11">
      <t>シセツ</t>
    </rPh>
    <rPh sb="16" eb="18">
      <t>テイイン</t>
    </rPh>
    <rPh sb="21" eb="22">
      <t>ニン</t>
    </rPh>
    <rPh sb="22" eb="24">
      <t>イジョウ</t>
    </rPh>
    <rPh sb="26" eb="29">
      <t>ニンイカ</t>
    </rPh>
    <rPh sb="41" eb="43">
      <t>シテイ</t>
    </rPh>
    <rPh sb="44" eb="45">
      <t>ウ</t>
    </rPh>
    <rPh sb="47" eb="49">
      <t>シセツ</t>
    </rPh>
    <rPh sb="57" eb="60">
      <t>ニンイジョウ</t>
    </rPh>
    <rPh sb="62" eb="65">
      <t>ニンイカ</t>
    </rPh>
    <rPh sb="71" eb="74">
      <t>ニンイジョウ</t>
    </rPh>
    <rPh sb="86" eb="88">
      <t>シテイ</t>
    </rPh>
    <rPh sb="89" eb="90">
      <t>ウ</t>
    </rPh>
    <rPh sb="92" eb="94">
      <t>シセツ</t>
    </rPh>
    <rPh sb="102" eb="103">
      <t>ニン</t>
    </rPh>
    <rPh sb="103" eb="104">
      <t>マタ</t>
    </rPh>
    <rPh sb="107" eb="110">
      <t>ニンイジョウ</t>
    </rPh>
    <rPh sb="114" eb="116">
      <t>サンテイ</t>
    </rPh>
    <phoneticPr fontId="7"/>
  </si>
  <si>
    <t>「見守り機器」及び「情報通信機器」を使用する際の安全体制、及びケアの質の確保、並びに職員の負担軽減に関する次に掲げる①～④の事項を実施していますか。
　また、見守り機器を安全かつ有効に活用するための委員会を設置し、介護職員、看護職員その他の職種の者と共同して必要な検討を行い、①～④の事項についてを定期的に確認していますか。</t>
    <rPh sb="123" eb="124">
      <t>モノ</t>
    </rPh>
    <phoneticPr fontId="7"/>
  </si>
  <si>
    <t>「見守り機器」及び「情報通信機器」を使用する際の安全体制、及びケアの質の確保、並びに職員の負担軽減に関する次に掲げる①～④の事項を実施していますか。
　また、見守り機器等を安全かつ有効に活用するための委員会を設置し、介護職員、看護職員その他の職種の者と共同して必要な検討を行い、①～④の事項についてを定期的に確認していますか。</t>
    <rPh sb="84" eb="85">
      <t>トウ</t>
    </rPh>
    <rPh sb="124" eb="125">
      <t>モノ</t>
    </rPh>
    <phoneticPr fontId="7"/>
  </si>
  <si>
    <t>①居室への訪問を個別に必要とする入所者の訪問及び入所者の「安全及びケアの質の確保」について
　</t>
    <rPh sb="1" eb="3">
      <t>キョシツ</t>
    </rPh>
    <rPh sb="5" eb="7">
      <t>ホウモン</t>
    </rPh>
    <rPh sb="8" eb="10">
      <t>コベツ</t>
    </rPh>
    <rPh sb="11" eb="13">
      <t>ヒツヨウ</t>
    </rPh>
    <rPh sb="16" eb="19">
      <t>ニュウショシャ</t>
    </rPh>
    <rPh sb="20" eb="22">
      <t>ホウモン</t>
    </rPh>
    <rPh sb="22" eb="23">
      <t>オヨ</t>
    </rPh>
    <rPh sb="24" eb="27">
      <t>ニュウショシャ</t>
    </rPh>
    <rPh sb="29" eb="31">
      <t>アンゼン</t>
    </rPh>
    <rPh sb="31" eb="32">
      <t>オヨ</t>
    </rPh>
    <rPh sb="36" eb="37">
      <t>シツ</t>
    </rPh>
    <rPh sb="38" eb="40">
      <t>カクホ</t>
    </rPh>
    <phoneticPr fontId="7"/>
  </si>
  <si>
    <t>①居室への訪問を個別に必要とする入所者の訪問及び入居者の「安全及びケアの質の確保」について
　</t>
    <rPh sb="24" eb="27">
      <t>ニュウキョシャ</t>
    </rPh>
    <rPh sb="29" eb="31">
      <t>アンゼン</t>
    </rPh>
    <rPh sb="31" eb="32">
      <t>オヨ</t>
    </rPh>
    <rPh sb="36" eb="37">
      <t>シツ</t>
    </rPh>
    <rPh sb="38" eb="40">
      <t>カクホ</t>
    </rPh>
    <phoneticPr fontId="7"/>
  </si>
  <si>
    <t>群馬県に届出をしていること。</t>
    <rPh sb="0" eb="2">
      <t>グンマ</t>
    </rPh>
    <rPh sb="2" eb="3">
      <t>ケン</t>
    </rPh>
    <rPh sb="4" eb="6">
      <t>トドケデ</t>
    </rPh>
    <phoneticPr fontId="7"/>
  </si>
  <si>
    <t>※</t>
    <phoneticPr fontId="7"/>
  </si>
  <si>
    <t>理学療法士等は機能訓練指導員等に対し、日常生活上の留意点、介護の工夫等に関する助言を行うこと。</t>
    <rPh sb="0" eb="2">
      <t>リガク</t>
    </rPh>
    <rPh sb="2" eb="5">
      <t>リョウホウシ</t>
    </rPh>
    <rPh sb="5" eb="6">
      <t>トウ</t>
    </rPh>
    <rPh sb="7" eb="9">
      <t>キノウ</t>
    </rPh>
    <rPh sb="9" eb="11">
      <t>クンレン</t>
    </rPh>
    <rPh sb="11" eb="14">
      <t>シドウイン</t>
    </rPh>
    <rPh sb="14" eb="15">
      <t>トウ</t>
    </rPh>
    <rPh sb="16" eb="17">
      <t>タイ</t>
    </rPh>
    <rPh sb="19" eb="21">
      <t>ニチジョウ</t>
    </rPh>
    <rPh sb="21" eb="24">
      <t>セイカツジョウ</t>
    </rPh>
    <rPh sb="25" eb="28">
      <t>リュウイテン</t>
    </rPh>
    <rPh sb="29" eb="31">
      <t>カイゴ</t>
    </rPh>
    <rPh sb="32" eb="34">
      <t>クフウ</t>
    </rPh>
    <rPh sb="34" eb="35">
      <t>トウ</t>
    </rPh>
    <rPh sb="36" eb="37">
      <t>カン</t>
    </rPh>
    <rPh sb="39" eb="41">
      <t>ジョゲン</t>
    </rPh>
    <rPh sb="42" eb="43">
      <t>オコナ</t>
    </rPh>
    <phoneticPr fontId="7"/>
  </si>
  <si>
    <t>算定に当たっては、群馬県に届出を行っていますか。</t>
    <rPh sb="0" eb="2">
      <t>サンテイ</t>
    </rPh>
    <rPh sb="3" eb="4">
      <t>ア</t>
    </rPh>
    <rPh sb="9" eb="11">
      <t>グンマ</t>
    </rPh>
    <rPh sb="11" eb="12">
      <t>ケン</t>
    </rPh>
    <rPh sb="13" eb="15">
      <t>トドケデ</t>
    </rPh>
    <rPh sb="16" eb="17">
      <t>オコナ</t>
    </rPh>
    <phoneticPr fontId="7"/>
  </si>
  <si>
    <t>専ら当該介護老人福祉施設の職務に従事する常勤の医師を１名以上配置していますか。</t>
    <phoneticPr fontId="7"/>
  </si>
  <si>
    <t>認知症である入所者（※１）が全入所者（※２）の３分の１以上を占めていますか。</t>
    <rPh sb="0" eb="2">
      <t>ニンチ</t>
    </rPh>
    <rPh sb="2" eb="3">
      <t>ショウ</t>
    </rPh>
    <phoneticPr fontId="7"/>
  </si>
  <si>
    <t>　個別機能訓練加算（Ⅱ）として、入所者ごとに、１月につき20単位を所定単位数に加算する。</t>
    <rPh sb="24" eb="25">
      <t>ツキ</t>
    </rPh>
    <phoneticPr fontId="7"/>
  </si>
  <si>
    <t>算定に当たっては、群馬県に届出をしていますか。</t>
    <rPh sb="0" eb="2">
      <t>サンテイ</t>
    </rPh>
    <rPh sb="3" eb="4">
      <t>トウ</t>
    </rPh>
    <rPh sb="9" eb="11">
      <t>グンマ</t>
    </rPh>
    <rPh sb="11" eb="12">
      <t>ケン</t>
    </rPh>
    <rPh sb="13" eb="15">
      <t>トドケデ</t>
    </rPh>
    <phoneticPr fontId="7"/>
  </si>
  <si>
    <t>個別機能訓練計画の進捗状況等の評価について、適切に行っていますか。</t>
    <rPh sb="0" eb="2">
      <t>コベツ</t>
    </rPh>
    <rPh sb="2" eb="4">
      <t>キノウ</t>
    </rPh>
    <rPh sb="4" eb="6">
      <t>クンレン</t>
    </rPh>
    <rPh sb="6" eb="8">
      <t>ケイカク</t>
    </rPh>
    <rPh sb="9" eb="11">
      <t>シンチョク</t>
    </rPh>
    <rPh sb="11" eb="13">
      <t>ジョウキョウ</t>
    </rPh>
    <rPh sb="13" eb="14">
      <t>トウ</t>
    </rPh>
    <rPh sb="15" eb="17">
      <t>ヒョウカ</t>
    </rPh>
    <rPh sb="22" eb="24">
      <t>テキセツ</t>
    </rPh>
    <rPh sb="25" eb="26">
      <t>オコナ</t>
    </rPh>
    <phoneticPr fontId="7"/>
  </si>
  <si>
    <t>個別機能訓練計画に基づき、機能訓練を適切に実施していますか。</t>
    <rPh sb="0" eb="2">
      <t>コベツ</t>
    </rPh>
    <rPh sb="2" eb="4">
      <t>キノウ</t>
    </rPh>
    <rPh sb="4" eb="6">
      <t>クンレン</t>
    </rPh>
    <rPh sb="6" eb="8">
      <t>ケイカク</t>
    </rPh>
    <rPh sb="9" eb="10">
      <t>モト</t>
    </rPh>
    <rPh sb="13" eb="15">
      <t>キノウ</t>
    </rPh>
    <rPh sb="15" eb="17">
      <t>クンレン</t>
    </rPh>
    <rPh sb="18" eb="20">
      <t>テキセツ</t>
    </rPh>
    <rPh sb="21" eb="23">
      <t>ジッシ</t>
    </rPh>
    <phoneticPr fontId="7"/>
  </si>
  <si>
    <t xml:space="preserve">個別機能訓練計画は、次の事項のとおり作成されていますか。
</t>
    <rPh sb="0" eb="2">
      <t>コベツ</t>
    </rPh>
    <rPh sb="2" eb="4">
      <t>キノウ</t>
    </rPh>
    <rPh sb="4" eb="6">
      <t>クンレン</t>
    </rPh>
    <rPh sb="6" eb="8">
      <t>ケイカク</t>
    </rPh>
    <rPh sb="10" eb="11">
      <t>ツギ</t>
    </rPh>
    <rPh sb="12" eb="14">
      <t>ジコウ</t>
    </rPh>
    <rPh sb="18" eb="20">
      <t>サクセイ</t>
    </rPh>
    <phoneticPr fontId="7"/>
  </si>
  <si>
    <t>連携を行っている理学療法士等とは、下記の連携対象施設の従業員ですか。</t>
    <rPh sb="0" eb="2">
      <t>レンケイ</t>
    </rPh>
    <rPh sb="3" eb="4">
      <t>オコナ</t>
    </rPh>
    <rPh sb="8" eb="10">
      <t>リガク</t>
    </rPh>
    <rPh sb="10" eb="13">
      <t>リョウホウシ</t>
    </rPh>
    <rPh sb="13" eb="14">
      <t>トウ</t>
    </rPh>
    <rPh sb="17" eb="19">
      <t>カキ</t>
    </rPh>
    <rPh sb="20" eb="22">
      <t>レンケイ</t>
    </rPh>
    <rPh sb="22" eb="24">
      <t>タイショウ</t>
    </rPh>
    <rPh sb="24" eb="26">
      <t>シセツ</t>
    </rPh>
    <rPh sb="27" eb="30">
      <t>ジュウギョウイン</t>
    </rPh>
    <phoneticPr fontId="7"/>
  </si>
  <si>
    <t>算定に当たっては、次の事項を満たしていますか。</t>
    <rPh sb="0" eb="2">
      <t>サンテイ</t>
    </rPh>
    <rPh sb="3" eb="4">
      <t>トウ</t>
    </rPh>
    <rPh sb="9" eb="10">
      <t>ツギ</t>
    </rPh>
    <rPh sb="11" eb="13">
      <t>ジコウ</t>
    </rPh>
    <rPh sb="14" eb="15">
      <t>ミ</t>
    </rPh>
    <phoneticPr fontId="7"/>
  </si>
  <si>
    <t>次の要件を満たしていますか。</t>
    <rPh sb="0" eb="1">
      <t>ツギ</t>
    </rPh>
    <rPh sb="2" eb="4">
      <t>ヨウケン</t>
    </rPh>
    <rPh sb="5" eb="6">
      <t>ミ</t>
    </rPh>
    <phoneticPr fontId="7"/>
  </si>
  <si>
    <t>夜勤を行う介護職員又は看護職員の数について、以下により算定していますか。</t>
    <rPh sb="0" eb="2">
      <t>ヤキン</t>
    </rPh>
    <rPh sb="3" eb="4">
      <t>オコナ</t>
    </rPh>
    <rPh sb="5" eb="7">
      <t>カイゴ</t>
    </rPh>
    <rPh sb="7" eb="9">
      <t>ショクイン</t>
    </rPh>
    <rPh sb="9" eb="10">
      <t>マタ</t>
    </rPh>
    <rPh sb="11" eb="13">
      <t>カンゴ</t>
    </rPh>
    <rPh sb="13" eb="15">
      <t>ショクイン</t>
    </rPh>
    <rPh sb="16" eb="17">
      <t>カズ</t>
    </rPh>
    <rPh sb="22" eb="24">
      <t>イカ</t>
    </rPh>
    <rPh sb="27" eb="29">
      <t>サンテイ</t>
    </rPh>
    <phoneticPr fontId="7"/>
  </si>
  <si>
    <t>定員利用・人員基準に適合していますか。</t>
    <rPh sb="0" eb="2">
      <t>テイイン</t>
    </rPh>
    <rPh sb="2" eb="4">
      <t>リヨウ</t>
    </rPh>
    <rPh sb="5" eb="7">
      <t>ジンイン</t>
    </rPh>
    <rPh sb="7" eb="9">
      <t>キジュン</t>
    </rPh>
    <rPh sb="10" eb="12">
      <t>テキゴウ</t>
    </rPh>
    <phoneticPr fontId="7"/>
  </si>
  <si>
    <t>看護職員の数が、常勤換算方法で、次の事項をどちらも満たしていますか。</t>
    <rPh sb="0" eb="2">
      <t>カンゴ</t>
    </rPh>
    <rPh sb="2" eb="4">
      <t>ショクイン</t>
    </rPh>
    <rPh sb="5" eb="6">
      <t>カズ</t>
    </rPh>
    <rPh sb="8" eb="10">
      <t>ジョウキン</t>
    </rPh>
    <rPh sb="10" eb="12">
      <t>カンサン</t>
    </rPh>
    <rPh sb="12" eb="14">
      <t>ホウホウ</t>
    </rPh>
    <rPh sb="16" eb="17">
      <t>ツギ</t>
    </rPh>
    <rPh sb="18" eb="20">
      <t>ジコウ</t>
    </rPh>
    <rPh sb="25" eb="26">
      <t>ミ</t>
    </rPh>
    <phoneticPr fontId="7"/>
  </si>
  <si>
    <t>常勤の看護師を１名以上配置していますか。</t>
    <rPh sb="0" eb="2">
      <t>ジョウキン</t>
    </rPh>
    <rPh sb="3" eb="6">
      <t>カンゴシ</t>
    </rPh>
    <rPh sb="8" eb="11">
      <t>メイイジョウ</t>
    </rPh>
    <rPh sb="11" eb="13">
      <t>ハイチ</t>
    </rPh>
    <phoneticPr fontId="7"/>
  </si>
  <si>
    <t>サービス提供体制強化加算を算定していませんか。</t>
    <rPh sb="4" eb="6">
      <t>テイキョウ</t>
    </rPh>
    <rPh sb="6" eb="8">
      <t>タイセイ</t>
    </rPh>
    <rPh sb="8" eb="10">
      <t>キョウカ</t>
    </rPh>
    <rPh sb="10" eb="12">
      <t>カサン</t>
    </rPh>
    <rPh sb="13" eb="15">
      <t>サンテイ</t>
    </rPh>
    <phoneticPr fontId="7"/>
  </si>
  <si>
    <t xml:space="preserve">以下の基準を満たしていますか。
</t>
    <rPh sb="0" eb="2">
      <t>イカ</t>
    </rPh>
    <rPh sb="3" eb="5">
      <t>キジュン</t>
    </rPh>
    <rPh sb="6" eb="7">
      <t>ミ</t>
    </rPh>
    <phoneticPr fontId="7"/>
  </si>
  <si>
    <t>以下の基準を満たしていますか。</t>
    <rPh sb="0" eb="2">
      <t>イカ</t>
    </rPh>
    <rPh sb="3" eb="5">
      <t>キジュン</t>
    </rPh>
    <rPh sb="6" eb="7">
      <t>ミ</t>
    </rPh>
    <phoneticPr fontId="7"/>
  </si>
  <si>
    <t>上記（１）及び（２）の割合は、毎月、記録していますか。
なお、所定の割合を下回った場合は、直ちに届出を提出していますか。</t>
    <rPh sb="0" eb="2">
      <t>ジョウキ</t>
    </rPh>
    <rPh sb="5" eb="6">
      <t>オヨ</t>
    </rPh>
    <rPh sb="11" eb="13">
      <t>ワリアイ</t>
    </rPh>
    <rPh sb="15" eb="17">
      <t>マイツキ</t>
    </rPh>
    <rPh sb="18" eb="20">
      <t>キロク</t>
    </rPh>
    <rPh sb="31" eb="33">
      <t>ショテイ</t>
    </rPh>
    <rPh sb="34" eb="36">
      <t>ワリアイ</t>
    </rPh>
    <rPh sb="37" eb="39">
      <t>シタマワ</t>
    </rPh>
    <rPh sb="41" eb="43">
      <t>バアイ</t>
    </rPh>
    <rPh sb="45" eb="46">
      <t>タダ</t>
    </rPh>
    <rPh sb="48" eb="50">
      <t>トドケデ</t>
    </rPh>
    <rPh sb="51" eb="53">
      <t>テイシュツ</t>
    </rPh>
    <phoneticPr fontId="7"/>
  </si>
  <si>
    <t>　専ら機能訓練指導員の職務に従事する常勤の理学療法士等を１名以上配置していますか。</t>
    <rPh sb="1" eb="2">
      <t>モッパ</t>
    </rPh>
    <rPh sb="3" eb="5">
      <t>キノウ</t>
    </rPh>
    <rPh sb="5" eb="7">
      <t>クンレン</t>
    </rPh>
    <rPh sb="7" eb="10">
      <t>シドウイン</t>
    </rPh>
    <rPh sb="11" eb="13">
      <t>ショクム</t>
    </rPh>
    <rPh sb="14" eb="16">
      <t>ジュウジ</t>
    </rPh>
    <rPh sb="18" eb="20">
      <t>ジョウキン</t>
    </rPh>
    <rPh sb="21" eb="23">
      <t>リガク</t>
    </rPh>
    <rPh sb="23" eb="26">
      <t>リョウホウシ</t>
    </rPh>
    <rPh sb="26" eb="27">
      <t>トウ</t>
    </rPh>
    <rPh sb="29" eb="30">
      <t>メイ</t>
    </rPh>
    <rPh sb="30" eb="32">
      <t>イジョウ</t>
    </rPh>
    <rPh sb="32" eb="34">
      <t>ハイチ</t>
    </rPh>
    <phoneticPr fontId="7"/>
  </si>
  <si>
    <t>医師は、他の事業所と兼務していませんか。</t>
    <phoneticPr fontId="7"/>
  </si>
  <si>
    <t>施設として、常に、認知症である入所者の数を的確に把握していますか。</t>
    <rPh sb="0" eb="2">
      <t>シセツ</t>
    </rPh>
    <rPh sb="9" eb="11">
      <t>ニンチ</t>
    </rPh>
    <rPh sb="11" eb="12">
      <t>ショウ</t>
    </rPh>
    <phoneticPr fontId="7"/>
  </si>
  <si>
    <t>入所者に対し療養指導を行った記録等は適切に保存されていますか。</t>
    <rPh sb="0" eb="3">
      <t>ニュウショシャ</t>
    </rPh>
    <rPh sb="4" eb="5">
      <t>タイ</t>
    </rPh>
    <rPh sb="11" eb="12">
      <t>オコナ</t>
    </rPh>
    <rPh sb="16" eb="17">
      <t>トウ</t>
    </rPh>
    <phoneticPr fontId="7"/>
  </si>
  <si>
    <t>※視覚障害者等である入所者の数が５０を超える指定介護老人福祉施設にあっては、上記の2名以上を配置し、かつ、障害者生活支援員を常勤換算方法で視覚障害者等である入所者の数を５０で除した数に１を加えた数以上配置していますか。</t>
    <rPh sb="38" eb="40">
      <t>ジョウキ</t>
    </rPh>
    <rPh sb="42" eb="43">
      <t>メイ</t>
    </rPh>
    <rPh sb="43" eb="45">
      <t>イジョウ</t>
    </rPh>
    <rPh sb="46" eb="48">
      <t>ハイチ</t>
    </rPh>
    <rPh sb="56" eb="58">
      <t>セイカツ</t>
    </rPh>
    <rPh sb="94" eb="95">
      <t>クワ</t>
    </rPh>
    <rPh sb="97" eb="98">
      <t>カズ</t>
    </rPh>
    <rPh sb="98" eb="100">
      <t>イジョウ</t>
    </rPh>
    <phoneticPr fontId="7"/>
  </si>
  <si>
    <t>月に６日を限度としていますか。</t>
    <phoneticPr fontId="7"/>
  </si>
  <si>
    <t>算定期間中に月をまたぐ場合でも、最大で連続１２日を超えて算定していませんか。</t>
    <phoneticPr fontId="7"/>
  </si>
  <si>
    <t>入院又は外泊の初日及び最終日について算定していませんか。</t>
    <phoneticPr fontId="7"/>
  </si>
  <si>
    <t>入所者の外泊時に、介護保険の給付対象となる居宅サービスを提供していませんか。</t>
    <rPh sb="0" eb="3">
      <t>ニュウショシャ</t>
    </rPh>
    <rPh sb="4" eb="7">
      <t>ガイハクジ</t>
    </rPh>
    <rPh sb="9" eb="11">
      <t>カイゴ</t>
    </rPh>
    <rPh sb="11" eb="13">
      <t>ホケン</t>
    </rPh>
    <rPh sb="14" eb="16">
      <t>キュウフ</t>
    </rPh>
    <rPh sb="16" eb="18">
      <t>タイショウ</t>
    </rPh>
    <rPh sb="21" eb="23">
      <t>キョタク</t>
    </rPh>
    <rPh sb="28" eb="30">
      <t>テイキョウ</t>
    </rPh>
    <phoneticPr fontId="7"/>
  </si>
  <si>
    <t>家族等に対し次の指導を事前に行っていますか。
　□　食事、入浴、健康管理等在宅療養に関する指導。
　□　入所者の運動機能及び日常生活動作能力の維持及び向上を目的として行う
　　　体位変換、起座又は離床訓練、起立訓練、食事訓練、排泄訓練の指導。
　□　家屋の改善の指導。
　□　入所者の介助方法の指導。</t>
    <rPh sb="0" eb="2">
      <t>カゾク</t>
    </rPh>
    <rPh sb="2" eb="3">
      <t>トウ</t>
    </rPh>
    <rPh sb="4" eb="5">
      <t>タイ</t>
    </rPh>
    <rPh sb="6" eb="7">
      <t>ツギ</t>
    </rPh>
    <rPh sb="8" eb="10">
      <t>シドウ</t>
    </rPh>
    <rPh sb="11" eb="13">
      <t>ジゼン</t>
    </rPh>
    <rPh sb="14" eb="15">
      <t>オコナ</t>
    </rPh>
    <rPh sb="27" eb="29">
      <t>ショクジ</t>
    </rPh>
    <rPh sb="30" eb="32">
      <t>ニュウヨク</t>
    </rPh>
    <rPh sb="33" eb="35">
      <t>ケンコウ</t>
    </rPh>
    <rPh sb="35" eb="38">
      <t>カンリトウ</t>
    </rPh>
    <rPh sb="38" eb="40">
      <t>ザイタク</t>
    </rPh>
    <rPh sb="40" eb="42">
      <t>リョウヨウ</t>
    </rPh>
    <rPh sb="43" eb="44">
      <t>カン</t>
    </rPh>
    <rPh sb="46" eb="48">
      <t>シドウ</t>
    </rPh>
    <rPh sb="53" eb="56">
      <t>ニュウショシャ</t>
    </rPh>
    <rPh sb="57" eb="59">
      <t>ウンドウ</t>
    </rPh>
    <rPh sb="59" eb="61">
      <t>キノウ</t>
    </rPh>
    <rPh sb="61" eb="62">
      <t>オヨ</t>
    </rPh>
    <rPh sb="63" eb="65">
      <t>ニチジョウ</t>
    </rPh>
    <rPh sb="65" eb="67">
      <t>セイカツ</t>
    </rPh>
    <rPh sb="67" eb="69">
      <t>ドウサ</t>
    </rPh>
    <rPh sb="69" eb="71">
      <t>ノウリョク</t>
    </rPh>
    <rPh sb="72" eb="74">
      <t>イジ</t>
    </rPh>
    <rPh sb="74" eb="75">
      <t>オヨ</t>
    </rPh>
    <rPh sb="76" eb="78">
      <t>コウジョウ</t>
    </rPh>
    <rPh sb="79" eb="81">
      <t>モクテキ</t>
    </rPh>
    <rPh sb="84" eb="85">
      <t>オコナ</t>
    </rPh>
    <rPh sb="90" eb="92">
      <t>タイイ</t>
    </rPh>
    <rPh sb="92" eb="94">
      <t>ヘンカン</t>
    </rPh>
    <rPh sb="95" eb="97">
      <t>キザ</t>
    </rPh>
    <rPh sb="97" eb="98">
      <t>マタ</t>
    </rPh>
    <rPh sb="99" eb="101">
      <t>リショウ</t>
    </rPh>
    <rPh sb="101" eb="103">
      <t>クンレン</t>
    </rPh>
    <rPh sb="104" eb="106">
      <t>キリツ</t>
    </rPh>
    <rPh sb="106" eb="108">
      <t>クンレン</t>
    </rPh>
    <rPh sb="109" eb="111">
      <t>ショクジ</t>
    </rPh>
    <rPh sb="111" eb="113">
      <t>クンレン</t>
    </rPh>
    <rPh sb="114" eb="116">
      <t>ハイセツ</t>
    </rPh>
    <rPh sb="116" eb="118">
      <t>クンレン</t>
    </rPh>
    <rPh sb="119" eb="121">
      <t>シドウ</t>
    </rPh>
    <rPh sb="126" eb="128">
      <t>カオク</t>
    </rPh>
    <rPh sb="129" eb="131">
      <t>カイゼン</t>
    </rPh>
    <rPh sb="132" eb="134">
      <t>シドウ</t>
    </rPh>
    <rPh sb="139" eb="142">
      <t>ニュウショシャ</t>
    </rPh>
    <rPh sb="143" eb="145">
      <t>カイジョ</t>
    </rPh>
    <rPh sb="145" eb="147">
      <t>ホウホウ</t>
    </rPh>
    <rPh sb="148" eb="150">
      <t>シドウ</t>
    </rPh>
    <phoneticPr fontId="7"/>
  </si>
  <si>
    <t>居宅サービスの提供が行われない場合に算定していませんか。</t>
    <rPh sb="0" eb="2">
      <t>キョタク</t>
    </rPh>
    <rPh sb="7" eb="9">
      <t>テイキョウ</t>
    </rPh>
    <rPh sb="10" eb="11">
      <t>オコナ</t>
    </rPh>
    <rPh sb="15" eb="17">
      <t>バアイ</t>
    </rPh>
    <rPh sb="18" eb="20">
      <t>サンテイ</t>
    </rPh>
    <phoneticPr fontId="7"/>
  </si>
  <si>
    <t>外泊の初日及び最終日について算定していませんか。</t>
    <phoneticPr fontId="7"/>
  </si>
  <si>
    <t>入院又は外泊時費用を算定していませんか。</t>
    <rPh sb="0" eb="2">
      <t>ニュウイン</t>
    </rPh>
    <rPh sb="2" eb="3">
      <t>マタ</t>
    </rPh>
    <rPh sb="4" eb="6">
      <t>ガイハク</t>
    </rPh>
    <rPh sb="6" eb="7">
      <t>ジ</t>
    </rPh>
    <rPh sb="7" eb="9">
      <t>ヒヨウ</t>
    </rPh>
    <rPh sb="10" eb="12">
      <t>サンテイ</t>
    </rPh>
    <phoneticPr fontId="7"/>
  </si>
  <si>
    <t>入所してから３０日以内の期間について算定していますか。</t>
    <phoneticPr fontId="7"/>
  </si>
  <si>
    <t>退所者が、次の場合に算定していませんか。</t>
    <phoneticPr fontId="7"/>
  </si>
  <si>
    <t>指導日及び指導の内容は、サービス提供記録等に記録（保存）されていますか。</t>
    <rPh sb="16" eb="18">
      <t>テイキョウ</t>
    </rPh>
    <phoneticPr fontId="7"/>
  </si>
  <si>
    <t>入所者及びその家族等のいずれにも指導を行っていますか。</t>
    <phoneticPr fontId="7"/>
  </si>
  <si>
    <t>相談援助の内容は以下の事項が含まれていますか。</t>
    <rPh sb="8" eb="10">
      <t>イカ</t>
    </rPh>
    <rPh sb="11" eb="13">
      <t>ジコウ</t>
    </rPh>
    <rPh sb="14" eb="15">
      <t>フク</t>
    </rPh>
    <phoneticPr fontId="7"/>
  </si>
  <si>
    <t>入所者１人につき１回を限度として算定していますか。</t>
    <phoneticPr fontId="7"/>
  </si>
  <si>
    <t>情報提供に関して入所者の同意を得ていますか。</t>
    <rPh sb="0" eb="2">
      <t>ジョウホウ</t>
    </rPh>
    <phoneticPr fontId="7"/>
  </si>
  <si>
    <t>情報提供に関して入所者の同意を得ていますか。</t>
    <phoneticPr fontId="7"/>
  </si>
  <si>
    <t>原則として入所者全員を対象として算定していますか。</t>
    <rPh sb="0" eb="2">
      <t>ゲンソク</t>
    </rPh>
    <rPh sb="5" eb="8">
      <t>ニュウショシャ</t>
    </rPh>
    <rPh sb="8" eb="10">
      <t>ゼンイン</t>
    </rPh>
    <rPh sb="11" eb="13">
      <t>タイショウ</t>
    </rPh>
    <rPh sb="16" eb="18">
      <t>サンテイ</t>
    </rPh>
    <phoneticPr fontId="7"/>
  </si>
  <si>
    <t>誤嚥性肺炎防止のためのチェックを行った上で実施していますか。</t>
    <rPh sb="0" eb="1">
      <t>アヤマ</t>
    </rPh>
    <rPh sb="1" eb="2">
      <t>エン</t>
    </rPh>
    <rPh sb="2" eb="3">
      <t>セイ</t>
    </rPh>
    <rPh sb="3" eb="5">
      <t>ハイエン</t>
    </rPh>
    <rPh sb="5" eb="7">
      <t>ボウシ</t>
    </rPh>
    <rPh sb="16" eb="17">
      <t>オコナ</t>
    </rPh>
    <rPh sb="19" eb="20">
      <t>ウエ</t>
    </rPh>
    <rPh sb="21" eb="23">
      <t>ジッシ</t>
    </rPh>
    <phoneticPr fontId="7"/>
  </si>
  <si>
    <t>定員利用・人員基準に適合していますか。</t>
    <phoneticPr fontId="7"/>
  </si>
  <si>
    <t>経口移行加算を算定している場合において算定していませんか。</t>
    <rPh sb="0" eb="2">
      <t>ケイコウ</t>
    </rPh>
    <rPh sb="2" eb="4">
      <t>イコウ</t>
    </rPh>
    <rPh sb="4" eb="6">
      <t>カサン</t>
    </rPh>
    <rPh sb="7" eb="9">
      <t>サンテイ</t>
    </rPh>
    <rPh sb="13" eb="15">
      <t>バアイ</t>
    </rPh>
    <rPh sb="19" eb="21">
      <t>サンテイ</t>
    </rPh>
    <phoneticPr fontId="7"/>
  </si>
  <si>
    <t>口腔衛生管理加算
（Ⅰ）（Ⅱ）</t>
    <rPh sb="0" eb="2">
      <t>コウコウ</t>
    </rPh>
    <rPh sb="2" eb="4">
      <t>エイセイ</t>
    </rPh>
    <rPh sb="4" eb="6">
      <t>カンリ</t>
    </rPh>
    <rPh sb="6" eb="8">
      <t>カサン</t>
    </rPh>
    <phoneticPr fontId="7"/>
  </si>
  <si>
    <t>歯科医師からの指示内容の要点（特に、歯科衛生士が入所者に対する口腔衛生の管理を行うにあたり配慮すべ事項）</t>
    <rPh sb="0" eb="4">
      <t>シカイシ</t>
    </rPh>
    <rPh sb="7" eb="9">
      <t>シジ</t>
    </rPh>
    <rPh sb="9" eb="11">
      <t>ナイヨウ</t>
    </rPh>
    <rPh sb="12" eb="14">
      <t>ヨウテン</t>
    </rPh>
    <rPh sb="15" eb="16">
      <t>トク</t>
    </rPh>
    <rPh sb="18" eb="20">
      <t>シカ</t>
    </rPh>
    <rPh sb="20" eb="23">
      <t>エイセイシ</t>
    </rPh>
    <rPh sb="24" eb="27">
      <t>ニュウショシャ</t>
    </rPh>
    <rPh sb="28" eb="29">
      <t>タイ</t>
    </rPh>
    <rPh sb="31" eb="35">
      <t>コウクウエイセイ</t>
    </rPh>
    <rPh sb="36" eb="38">
      <t>カンリ</t>
    </rPh>
    <rPh sb="39" eb="40">
      <t>オコナ</t>
    </rPh>
    <rPh sb="45" eb="47">
      <t>ハイリョ</t>
    </rPh>
    <rPh sb="49" eb="51">
      <t>ジコウ</t>
    </rPh>
    <phoneticPr fontId="7"/>
  </si>
  <si>
    <t>経口維持加算(Ⅰ)(Ⅱ)共通</t>
    <rPh sb="0" eb="2">
      <t>ケイコウ</t>
    </rPh>
    <rPh sb="2" eb="4">
      <t>イジ</t>
    </rPh>
    <rPh sb="4" eb="6">
      <t>カサン</t>
    </rPh>
    <phoneticPr fontId="7"/>
  </si>
  <si>
    <t>療養食の献立表が作成されていますか。</t>
    <rPh sb="0" eb="2">
      <t>リョウヨウ</t>
    </rPh>
    <rPh sb="6" eb="7">
      <t>ヒョウ</t>
    </rPh>
    <phoneticPr fontId="7"/>
  </si>
  <si>
    <t>高血圧症に対しての減塩食療法行う場合を加算の対象としていませんか。</t>
    <rPh sb="12" eb="14">
      <t>リョウホウ</t>
    </rPh>
    <rPh sb="14" eb="15">
      <t>オコナ</t>
    </rPh>
    <rPh sb="16" eb="18">
      <t>バアイ</t>
    </rPh>
    <rPh sb="19" eb="21">
      <t>カサン</t>
    </rPh>
    <rPh sb="22" eb="24">
      <t>タイショウ</t>
    </rPh>
    <phoneticPr fontId="7"/>
  </si>
  <si>
    <t>ただし、医師が、死期が迫った状態であると判断し、施設の職員と家族等に説明したうえで、当該入所者が死亡した場合について、早朝や日中の診療終了後の夜間に施設を訪問し死亡診断を行うことを事前に決めている場合には、この限りではない。</t>
    <phoneticPr fontId="7"/>
  </si>
  <si>
    <t>早朝・夜間又は深夜に施設を訪問し入所者の診療を行った場合に算定していますか。</t>
    <rPh sb="0" eb="2">
      <t>ソウチョウ</t>
    </rPh>
    <rPh sb="3" eb="5">
      <t>ヤカン</t>
    </rPh>
    <rPh sb="5" eb="6">
      <t>マタ</t>
    </rPh>
    <rPh sb="7" eb="9">
      <t>シンヤ</t>
    </rPh>
    <rPh sb="10" eb="12">
      <t>シセツ</t>
    </rPh>
    <rPh sb="13" eb="15">
      <t>ホウモン</t>
    </rPh>
    <rPh sb="16" eb="19">
      <t>ニュウショシャ</t>
    </rPh>
    <rPh sb="20" eb="22">
      <t>シンリョウ</t>
    </rPh>
    <rPh sb="23" eb="24">
      <t>オコナ</t>
    </rPh>
    <rPh sb="26" eb="28">
      <t>バアイ</t>
    </rPh>
    <rPh sb="29" eb="31">
      <t>サンテイ</t>
    </rPh>
    <phoneticPr fontId="7"/>
  </si>
  <si>
    <t>定期的ないし計画的に施設に赴いて診療を行った場合に算定していませんか。</t>
    <phoneticPr fontId="7"/>
  </si>
  <si>
    <t>実際に訪問し診察を行った医師は、事前に氏名等を届け出た配置医師ですか。</t>
    <phoneticPr fontId="7"/>
  </si>
  <si>
    <t>看護体制加算（Ⅱ）を算定していますか。</t>
    <rPh sb="0" eb="2">
      <t>カンゴ</t>
    </rPh>
    <rPh sb="2" eb="4">
      <t>タイセイ</t>
    </rPh>
    <rPh sb="4" eb="6">
      <t>カサン</t>
    </rPh>
    <rPh sb="10" eb="12">
      <t>サンテイ</t>
    </rPh>
    <phoneticPr fontId="7"/>
  </si>
  <si>
    <t>「24時間連絡できる体制」とは、施設内で勤務することを要するものではなく、夜間においても施設から連絡でき、必要な場合には施設からの緊急の呼出に応じて出勤する体制をいう。</t>
    <rPh sb="3" eb="5">
      <t>ジカン</t>
    </rPh>
    <rPh sb="5" eb="7">
      <t>レンラク</t>
    </rPh>
    <rPh sb="10" eb="12">
      <t>タイセイ</t>
    </rPh>
    <rPh sb="16" eb="19">
      <t>シセツナイ</t>
    </rPh>
    <rPh sb="20" eb="22">
      <t>キンム</t>
    </rPh>
    <rPh sb="27" eb="28">
      <t>ヨウ</t>
    </rPh>
    <rPh sb="37" eb="39">
      <t>ヤカン</t>
    </rPh>
    <rPh sb="44" eb="46">
      <t>シセツ</t>
    </rPh>
    <rPh sb="48" eb="50">
      <t>レンラク</t>
    </rPh>
    <rPh sb="53" eb="55">
      <t>ヒツヨウ</t>
    </rPh>
    <rPh sb="56" eb="58">
      <t>バアイ</t>
    </rPh>
    <rPh sb="60" eb="62">
      <t>シセツ</t>
    </rPh>
    <rPh sb="65" eb="67">
      <t>キンキュウ</t>
    </rPh>
    <rPh sb="68" eb="69">
      <t>ヨ</t>
    </rPh>
    <rPh sb="69" eb="70">
      <t>ダ</t>
    </rPh>
    <rPh sb="71" eb="72">
      <t>オウ</t>
    </rPh>
    <rPh sb="74" eb="76">
      <t>シュッキン</t>
    </rPh>
    <rPh sb="78" eb="80">
      <t>タイセイ</t>
    </rPh>
    <phoneticPr fontId="10"/>
  </si>
  <si>
    <t>退所した日の翌日から死亡日までの期間を算定していませんか。</t>
    <rPh sb="0" eb="2">
      <t>タイショ</t>
    </rPh>
    <rPh sb="4" eb="5">
      <t>ヒ</t>
    </rPh>
    <rPh sb="6" eb="8">
      <t>ヨクジツ</t>
    </rPh>
    <rPh sb="10" eb="13">
      <t>シボウビ</t>
    </rPh>
    <rPh sb="16" eb="18">
      <t>キカン</t>
    </rPh>
    <rPh sb="19" eb="21">
      <t>サンテイ</t>
    </rPh>
    <phoneticPr fontId="7"/>
  </si>
  <si>
    <t>算定に当たっては、上記看取り介護加算(Ⅰ）の基準を満たしていますか。</t>
    <rPh sb="0" eb="2">
      <t>サンテイ</t>
    </rPh>
    <rPh sb="3" eb="4">
      <t>トウ</t>
    </rPh>
    <rPh sb="9" eb="11">
      <t>ジョウキ</t>
    </rPh>
    <rPh sb="11" eb="13">
      <t>ミト</t>
    </rPh>
    <rPh sb="14" eb="16">
      <t>カイゴ</t>
    </rPh>
    <rPh sb="16" eb="18">
      <t>カサン</t>
    </rPh>
    <rPh sb="22" eb="24">
      <t>キジュン</t>
    </rPh>
    <rPh sb="25" eb="26">
      <t>ミ</t>
    </rPh>
    <phoneticPr fontId="7"/>
  </si>
  <si>
    <t>入所者の死亡場所が当該施設内であった場合に算定していますか。</t>
    <rPh sb="0" eb="3">
      <t>ニュウショシャ</t>
    </rPh>
    <rPh sb="4" eb="6">
      <t>シボウ</t>
    </rPh>
    <rPh sb="6" eb="8">
      <t>バショ</t>
    </rPh>
    <rPh sb="9" eb="11">
      <t>トウガイ</t>
    </rPh>
    <rPh sb="11" eb="14">
      <t>シセツナイ</t>
    </rPh>
    <rPh sb="18" eb="20">
      <t>バアイ</t>
    </rPh>
    <rPh sb="21" eb="23">
      <t>サンテイ</t>
    </rPh>
    <phoneticPr fontId="7"/>
  </si>
  <si>
    <t>看取り介護加算（Ⅰ）を算定していませんか。</t>
    <rPh sb="0" eb="2">
      <t>ミト</t>
    </rPh>
    <rPh sb="3" eb="5">
      <t>カイゴ</t>
    </rPh>
    <rPh sb="5" eb="7">
      <t>カサン</t>
    </rPh>
    <rPh sb="11" eb="13">
      <t>サンテイ</t>
    </rPh>
    <phoneticPr fontId="7"/>
  </si>
  <si>
    <t>算定根拠等の関係書類は整備されていますか。</t>
    <rPh sb="0" eb="2">
      <t>サンテイ</t>
    </rPh>
    <rPh sb="2" eb="4">
      <t>コンキョ</t>
    </rPh>
    <rPh sb="4" eb="5">
      <t>トウ</t>
    </rPh>
    <rPh sb="6" eb="8">
      <t>カンケイ</t>
    </rPh>
    <rPh sb="8" eb="10">
      <t>ショルイ</t>
    </rPh>
    <rPh sb="11" eb="13">
      <t>セイビ</t>
    </rPh>
    <phoneticPr fontId="7"/>
  </si>
  <si>
    <t>対象者は、次の事項を満たしていますか。</t>
    <rPh sb="0" eb="3">
      <t>タイショウシャ</t>
    </rPh>
    <rPh sb="5" eb="6">
      <t>ツギ</t>
    </rPh>
    <rPh sb="7" eb="9">
      <t>ジコウ</t>
    </rPh>
    <rPh sb="10" eb="11">
      <t>ミ</t>
    </rPh>
    <phoneticPr fontId="7"/>
  </si>
  <si>
    <t>群馬県に届出をしていますか。</t>
    <rPh sb="0" eb="2">
      <t>グンマ</t>
    </rPh>
    <rPh sb="2" eb="3">
      <t>ケン</t>
    </rPh>
    <rPh sb="4" eb="6">
      <t>トドケデ</t>
    </rPh>
    <phoneticPr fontId="7"/>
  </si>
  <si>
    <t>日常生活自立度のランクⅢ、Ⅳ又はＭに該当する者。</t>
    <rPh sb="0" eb="2">
      <t>ニチジョウ</t>
    </rPh>
    <rPh sb="2" eb="4">
      <t>セイカツ</t>
    </rPh>
    <rPh sb="4" eb="7">
      <t>ジリツド</t>
    </rPh>
    <rPh sb="14" eb="15">
      <t>マタ</t>
    </rPh>
    <rPh sb="18" eb="20">
      <t>ガイトウ</t>
    </rPh>
    <rPh sb="22" eb="23">
      <t>シャ</t>
    </rPh>
    <phoneticPr fontId="7"/>
  </si>
  <si>
    <t>認知症ケアに関する留意事項の伝達又は技術的指導に係る会議は、テレビ電話装置等を活用して行うことも可。その際、厚生労働省等の個人情報に関するガイドライン等を遵守すること。</t>
    <rPh sb="0" eb="3">
      <t>ニンチショウ</t>
    </rPh>
    <rPh sb="6" eb="7">
      <t>カン</t>
    </rPh>
    <rPh sb="9" eb="11">
      <t>リュウイ</t>
    </rPh>
    <rPh sb="11" eb="13">
      <t>ジコウ</t>
    </rPh>
    <rPh sb="14" eb="16">
      <t>デンタツ</t>
    </rPh>
    <rPh sb="16" eb="17">
      <t>マタ</t>
    </rPh>
    <rPh sb="18" eb="21">
      <t>ギジュツテキ</t>
    </rPh>
    <rPh sb="21" eb="23">
      <t>シドウ</t>
    </rPh>
    <rPh sb="24" eb="25">
      <t>カカ</t>
    </rPh>
    <rPh sb="26" eb="28">
      <t>カイギ</t>
    </rPh>
    <rPh sb="33" eb="35">
      <t>デンワ</t>
    </rPh>
    <rPh sb="35" eb="37">
      <t>ソウチ</t>
    </rPh>
    <rPh sb="37" eb="38">
      <t>トウ</t>
    </rPh>
    <rPh sb="39" eb="41">
      <t>カツヨウ</t>
    </rPh>
    <rPh sb="43" eb="44">
      <t>オコナ</t>
    </rPh>
    <rPh sb="48" eb="49">
      <t>カ</t>
    </rPh>
    <phoneticPr fontId="7"/>
  </si>
  <si>
    <t>認知症専門ケア加算（Ⅱ）を算定していませんか。</t>
    <rPh sb="0" eb="3">
      <t>ニンチショウ</t>
    </rPh>
    <rPh sb="3" eb="5">
      <t>センモン</t>
    </rPh>
    <rPh sb="7" eb="9">
      <t>カサン</t>
    </rPh>
    <rPh sb="13" eb="15">
      <t>サンテイ</t>
    </rPh>
    <phoneticPr fontId="7"/>
  </si>
  <si>
    <t>次に掲げる基準のいずれにも適合していますか。</t>
    <rPh sb="0" eb="1">
      <t>ツギ</t>
    </rPh>
    <rPh sb="2" eb="3">
      <t>カカ</t>
    </rPh>
    <rPh sb="5" eb="7">
      <t>キジュン</t>
    </rPh>
    <rPh sb="13" eb="15">
      <t>テキゴウ</t>
    </rPh>
    <phoneticPr fontId="7"/>
  </si>
  <si>
    <t>１に、対象者数が１９を超えて１０又はその端数を増すごとに１を加えた数以上</t>
    <rPh sb="3" eb="6">
      <t>タイショウシャ</t>
    </rPh>
    <rPh sb="6" eb="7">
      <t>スウ</t>
    </rPh>
    <rPh sb="11" eb="12">
      <t>コ</t>
    </rPh>
    <rPh sb="16" eb="17">
      <t>マタ</t>
    </rPh>
    <rPh sb="20" eb="22">
      <t>ハスウ</t>
    </rPh>
    <rPh sb="23" eb="24">
      <t>マ</t>
    </rPh>
    <rPh sb="30" eb="31">
      <t>クワ</t>
    </rPh>
    <rPh sb="33" eb="34">
      <t>カズ</t>
    </rPh>
    <rPh sb="34" eb="36">
      <t>イジョウ</t>
    </rPh>
    <phoneticPr fontId="7"/>
  </si>
  <si>
    <t>認知症ケアに関する留意事項の伝達又は技術的指導に係る会議は、テレビ電話装置等を活用して行うことも可。その際、厚生労働省等の個人情報に関するガイドライン等を遵守すること。</t>
    <phoneticPr fontId="7"/>
  </si>
  <si>
    <t>認知症専門ケア加算（Ⅰ）を算定していませんか。</t>
    <rPh sb="0" eb="3">
      <t>ニンチショウ</t>
    </rPh>
    <rPh sb="3" eb="5">
      <t>センモン</t>
    </rPh>
    <rPh sb="7" eb="9">
      <t>カサン</t>
    </rPh>
    <rPh sb="13" eb="15">
      <t>サンテイ</t>
    </rPh>
    <phoneticPr fontId="7"/>
  </si>
  <si>
    <t>入所した日から起算して７日を限度として算定していますか。</t>
    <rPh sb="0" eb="2">
      <t>ニュウショ</t>
    </rPh>
    <rPh sb="4" eb="5">
      <t>ヒ</t>
    </rPh>
    <rPh sb="7" eb="9">
      <t>キサン</t>
    </rPh>
    <rPh sb="12" eb="13">
      <t>ニチ</t>
    </rPh>
    <rPh sb="14" eb="16">
      <t>ゲンド</t>
    </rPh>
    <rPh sb="19" eb="21">
      <t>サンテイ</t>
    </rPh>
    <phoneticPr fontId="7"/>
  </si>
  <si>
    <t>入所後、速やかに退所に向けた施設サービス計画を作成していますか。</t>
    <rPh sb="0" eb="3">
      <t>ニュウショゴ</t>
    </rPh>
    <rPh sb="4" eb="5">
      <t>スミ</t>
    </rPh>
    <rPh sb="8" eb="10">
      <t>タイショ</t>
    </rPh>
    <rPh sb="11" eb="12">
      <t>ム</t>
    </rPh>
    <rPh sb="14" eb="16">
      <t>シセツ</t>
    </rPh>
    <rPh sb="20" eb="22">
      <t>ケイカク</t>
    </rPh>
    <rPh sb="23" eb="25">
      <t>サクセイ</t>
    </rPh>
    <phoneticPr fontId="7"/>
  </si>
  <si>
    <t>次に掲げる者が、直接、当該施設へ入所した場合に算定していませんか。</t>
    <rPh sb="0" eb="1">
      <t>ツギ</t>
    </rPh>
    <rPh sb="2" eb="3">
      <t>カカ</t>
    </rPh>
    <rPh sb="5" eb="6">
      <t>シャ</t>
    </rPh>
    <rPh sb="8" eb="10">
      <t>チョクセツ</t>
    </rPh>
    <rPh sb="11" eb="13">
      <t>トウガイ</t>
    </rPh>
    <rPh sb="13" eb="15">
      <t>シセツ</t>
    </rPh>
    <rPh sb="16" eb="18">
      <t>ニュウショ</t>
    </rPh>
    <rPh sb="20" eb="22">
      <t>バアイ</t>
    </rPh>
    <rPh sb="23" eb="25">
      <t>サンテイ</t>
    </rPh>
    <phoneticPr fontId="7"/>
  </si>
  <si>
    <t>群馬県に届け出ていますか。</t>
    <rPh sb="0" eb="2">
      <t>グンマ</t>
    </rPh>
    <rPh sb="2" eb="3">
      <t>ケン</t>
    </rPh>
    <rPh sb="4" eb="5">
      <t>トド</t>
    </rPh>
    <rPh sb="6" eb="7">
      <t>デ</t>
    </rPh>
    <phoneticPr fontId="7"/>
  </si>
  <si>
    <t>褥瘡管理に当たっては、施設ごとに、褥瘡ケア・マネジメントの実施のために必要なマニュアルを整備し、そのマニュアルに基づき実施することが望ましい。</t>
    <phoneticPr fontId="7"/>
  </si>
  <si>
    <t xml:space="preserve">　褥瘡管理に係る質の向上を図るため、多職種共同により、入所者が褥瘡管理を要する原因の分析を踏まえた、褥瘡ケア計画の作成（Plan）、計画に基づく褥瘡管理の実施（Do）、実施内容の評価（Check）、計画の見直し（Action）といったPDCAサイクルの構築を通じて、継続的に褥瘡管理を行っていますか。
</t>
    <rPh sb="1" eb="3">
      <t>ジョクソウ</t>
    </rPh>
    <rPh sb="3" eb="5">
      <t>カンリ</t>
    </rPh>
    <rPh sb="6" eb="7">
      <t>カカ</t>
    </rPh>
    <rPh sb="8" eb="9">
      <t>シツ</t>
    </rPh>
    <rPh sb="10" eb="12">
      <t>コウジョウ</t>
    </rPh>
    <rPh sb="13" eb="14">
      <t>ハカ</t>
    </rPh>
    <rPh sb="18" eb="21">
      <t>タショクシュ</t>
    </rPh>
    <rPh sb="21" eb="23">
      <t>キョウドウ</t>
    </rPh>
    <rPh sb="27" eb="29">
      <t>ニュウショ</t>
    </rPh>
    <rPh sb="29" eb="30">
      <t>シャ</t>
    </rPh>
    <rPh sb="31" eb="35">
      <t>ジョクソウカンリ</t>
    </rPh>
    <rPh sb="36" eb="37">
      <t>ヨウ</t>
    </rPh>
    <rPh sb="39" eb="41">
      <t>ゲンイン</t>
    </rPh>
    <rPh sb="42" eb="44">
      <t>ブンセキ</t>
    </rPh>
    <rPh sb="45" eb="46">
      <t>フ</t>
    </rPh>
    <rPh sb="50" eb="52">
      <t>ジョクソウ</t>
    </rPh>
    <rPh sb="54" eb="56">
      <t>ケイカク</t>
    </rPh>
    <rPh sb="57" eb="59">
      <t>サクセイ</t>
    </rPh>
    <rPh sb="66" eb="68">
      <t>ケイカク</t>
    </rPh>
    <rPh sb="69" eb="70">
      <t>モト</t>
    </rPh>
    <rPh sb="72" eb="76">
      <t>ジョクソウカンリ</t>
    </rPh>
    <rPh sb="77" eb="79">
      <t>ジッシ</t>
    </rPh>
    <rPh sb="84" eb="86">
      <t>ジッシ</t>
    </rPh>
    <rPh sb="86" eb="88">
      <t>ナイヨウ</t>
    </rPh>
    <rPh sb="89" eb="91">
      <t>ヒョウカ</t>
    </rPh>
    <rPh sb="99" eb="101">
      <t>ケイカク</t>
    </rPh>
    <rPh sb="102" eb="104">
      <t>ミナオ</t>
    </rPh>
    <rPh sb="126" eb="128">
      <t>コウチク</t>
    </rPh>
    <rPh sb="129" eb="130">
      <t>ツウ</t>
    </rPh>
    <rPh sb="133" eb="136">
      <t>ケイゾクテキ</t>
    </rPh>
    <rPh sb="137" eb="139">
      <t>ジョクソウ</t>
    </rPh>
    <rPh sb="139" eb="141">
      <t>カンリ</t>
    </rPh>
    <rPh sb="142" eb="143">
      <t>オコナ</t>
    </rPh>
    <phoneticPr fontId="7"/>
  </si>
  <si>
    <t xml:space="preserve">施設入所日の属する月の翌月以降に別紙様式５を用いて評価を実施し、別紙様式５に示す持続する発赤（ｄ１）以上の褥瘡の発症がない場合に、算定できる。
</t>
    <rPh sb="0" eb="2">
      <t>シセツ</t>
    </rPh>
    <rPh sb="2" eb="4">
      <t>ニュウショ</t>
    </rPh>
    <rPh sb="4" eb="5">
      <t>ビ</t>
    </rPh>
    <rPh sb="6" eb="7">
      <t>ゾク</t>
    </rPh>
    <rPh sb="9" eb="10">
      <t>ツキ</t>
    </rPh>
    <rPh sb="11" eb="13">
      <t>ヨクゲツ</t>
    </rPh>
    <rPh sb="13" eb="15">
      <t>イコウ</t>
    </rPh>
    <rPh sb="16" eb="18">
      <t>ベッシ</t>
    </rPh>
    <rPh sb="18" eb="20">
      <t>ヨウシキ</t>
    </rPh>
    <rPh sb="22" eb="23">
      <t>モチ</t>
    </rPh>
    <rPh sb="25" eb="27">
      <t>ヒョウカ</t>
    </rPh>
    <rPh sb="28" eb="30">
      <t>ジッシ</t>
    </rPh>
    <rPh sb="32" eb="34">
      <t>ベッシ</t>
    </rPh>
    <rPh sb="34" eb="36">
      <t>ヨウシキ</t>
    </rPh>
    <rPh sb="38" eb="39">
      <t>シメ</t>
    </rPh>
    <rPh sb="40" eb="42">
      <t>ジゾク</t>
    </rPh>
    <rPh sb="44" eb="46">
      <t>ホッセキ</t>
    </rPh>
    <rPh sb="50" eb="52">
      <t>イジョウ</t>
    </rPh>
    <rPh sb="53" eb="55">
      <t>ジョクソウ</t>
    </rPh>
    <rPh sb="56" eb="58">
      <t>ハッショウ</t>
    </rPh>
    <rPh sb="61" eb="63">
      <t>バアイ</t>
    </rPh>
    <rPh sb="65" eb="67">
      <t>サンテイ</t>
    </rPh>
    <phoneticPr fontId="7"/>
  </si>
  <si>
    <t>ただし、施設入所時に褥瘡があった入所者については、褥瘡の治癒後に、褥瘡の再発がない場合に算定できるものとする。</t>
    <phoneticPr fontId="7"/>
  </si>
  <si>
    <t>（Ⅰ）（Ⅱ）（Ⅲ）のいずれかの加算を算定している場合においては、その他（Ⅰ）（Ⅱ）（Ⅲ）の加算は算定できません。</t>
    <phoneticPr fontId="7"/>
  </si>
  <si>
    <t>届出月の前月において既に入所している既入所者については、介護記録等に基づき、施設入所時における評価を行うこと。</t>
    <phoneticPr fontId="7"/>
  </si>
  <si>
    <t xml:space="preserve">施設入所時の評価は、都道府県知事に当該加算を届け出た日の属する月及び、それ以降の新規入所者は、その入所時に評価を行うこと。
</t>
    <rPh sb="0" eb="2">
      <t>シセツ</t>
    </rPh>
    <rPh sb="2" eb="5">
      <t>ニュウショジ</t>
    </rPh>
    <rPh sb="6" eb="8">
      <t>ヒョウカ</t>
    </rPh>
    <rPh sb="17" eb="19">
      <t>トウガイ</t>
    </rPh>
    <rPh sb="19" eb="21">
      <t>カサン</t>
    </rPh>
    <rPh sb="32" eb="33">
      <t>オヨ</t>
    </rPh>
    <rPh sb="37" eb="39">
      <t>イコウ</t>
    </rPh>
    <rPh sb="40" eb="42">
      <t>シンキ</t>
    </rPh>
    <rPh sb="42" eb="45">
      <t>ニュウショシャ</t>
    </rPh>
    <rPh sb="49" eb="51">
      <t>ニュウショ</t>
    </rPh>
    <rPh sb="51" eb="52">
      <t>ジ</t>
    </rPh>
    <rPh sb="53" eb="55">
      <t>ヒョウカ</t>
    </rPh>
    <rPh sb="56" eb="57">
      <t>オコナ</t>
    </rPh>
    <phoneticPr fontId="7"/>
  </si>
  <si>
    <t>提出の頻度等については、「科学的情報システム(LIFE)関連加算に関する基本的考え方並びに事務処理手順及び様式例の提示について」を参照。</t>
    <phoneticPr fontId="7"/>
  </si>
  <si>
    <t>１日につき３回を限度として算定していますか。</t>
    <rPh sb="1" eb="2">
      <t>ニチ</t>
    </rPh>
    <rPh sb="6" eb="7">
      <t>カイ</t>
    </rPh>
    <rPh sb="8" eb="10">
      <t>ゲンド</t>
    </rPh>
    <rPh sb="13" eb="15">
      <t>サンテイ</t>
    </rPh>
    <phoneticPr fontId="7"/>
  </si>
  <si>
    <t>次の食事を提供した場合に算定していますか。</t>
    <phoneticPr fontId="7"/>
  </si>
  <si>
    <t xml:space="preserve">原則として入所者全員を対象としていますか。
</t>
    <phoneticPr fontId="7"/>
  </si>
  <si>
    <t xml:space="preserve">専任の担当者は、安全対策に係る外部の研修を受講していますか。
</t>
    <rPh sb="0" eb="2">
      <t>センニン</t>
    </rPh>
    <rPh sb="3" eb="6">
      <t>タントウシャ</t>
    </rPh>
    <rPh sb="8" eb="10">
      <t>アンゼン</t>
    </rPh>
    <rPh sb="10" eb="12">
      <t>タイサク</t>
    </rPh>
    <rPh sb="13" eb="14">
      <t>カカ</t>
    </rPh>
    <rPh sb="15" eb="17">
      <t>ガイブ</t>
    </rPh>
    <rPh sb="18" eb="20">
      <t>ケンシュウ</t>
    </rPh>
    <rPh sb="21" eb="23">
      <t>ジュコウ</t>
    </rPh>
    <phoneticPr fontId="7"/>
  </si>
  <si>
    <t>指定介護老人福祉施設第３５条第１項に規定する基準を満たしていますか。</t>
    <rPh sb="0" eb="2">
      <t>シテイ</t>
    </rPh>
    <rPh sb="2" eb="4">
      <t>カイゴ</t>
    </rPh>
    <rPh sb="4" eb="6">
      <t>ロウジン</t>
    </rPh>
    <rPh sb="6" eb="8">
      <t>フクシ</t>
    </rPh>
    <rPh sb="8" eb="10">
      <t>シセツ</t>
    </rPh>
    <rPh sb="10" eb="11">
      <t>ダイ</t>
    </rPh>
    <rPh sb="13" eb="14">
      <t>ジョウ</t>
    </rPh>
    <rPh sb="14" eb="15">
      <t>ダイ</t>
    </rPh>
    <rPh sb="16" eb="17">
      <t>コウ</t>
    </rPh>
    <rPh sb="18" eb="20">
      <t>キテイ</t>
    </rPh>
    <rPh sb="22" eb="24">
      <t>キジュン</t>
    </rPh>
    <rPh sb="25" eb="26">
      <t>ミ</t>
    </rPh>
    <phoneticPr fontId="7"/>
  </si>
  <si>
    <t>日常生活継続支援加算を算定していませんか。</t>
    <rPh sb="0" eb="2">
      <t>ニチジョウ</t>
    </rPh>
    <rPh sb="2" eb="4">
      <t>セイカツ</t>
    </rPh>
    <rPh sb="4" eb="6">
      <t>ケイゾク</t>
    </rPh>
    <rPh sb="6" eb="8">
      <t>シエン</t>
    </rPh>
    <rPh sb="8" eb="10">
      <t>カサン</t>
    </rPh>
    <rPh sb="11" eb="13">
      <t>サンテイ</t>
    </rPh>
    <phoneticPr fontId="7"/>
  </si>
  <si>
    <t>①のうち、勤続年数（※5）７年以上の者の数の計②</t>
    <rPh sb="5" eb="7">
      <t>キンゾク</t>
    </rPh>
    <rPh sb="7" eb="9">
      <t>ネンスウ</t>
    </rPh>
    <rPh sb="14" eb="15">
      <t>ネン</t>
    </rPh>
    <rPh sb="15" eb="17">
      <t>イジョウ</t>
    </rPh>
    <rPh sb="18" eb="19">
      <t>シャ</t>
    </rPh>
    <rPh sb="20" eb="21">
      <t>スウ</t>
    </rPh>
    <rPh sb="22" eb="23">
      <t>ケイ</t>
    </rPh>
    <phoneticPr fontId="7"/>
  </si>
  <si>
    <t>ADL値が０以上２５以下</t>
    <rPh sb="3" eb="4">
      <t>チ</t>
    </rPh>
    <rPh sb="6" eb="8">
      <t>イジョウ</t>
    </rPh>
    <rPh sb="10" eb="12">
      <t>イカ</t>
    </rPh>
    <phoneticPr fontId="7"/>
  </si>
  <si>
    <t>ADL値が３０上５０以下</t>
    <rPh sb="3" eb="4">
      <t>チ</t>
    </rPh>
    <rPh sb="7" eb="8">
      <t>カミ</t>
    </rPh>
    <rPh sb="10" eb="12">
      <t>イカ</t>
    </rPh>
    <phoneticPr fontId="7"/>
  </si>
  <si>
    <t>ADL値が５５以上７５以下</t>
    <rPh sb="3" eb="4">
      <t>チ</t>
    </rPh>
    <rPh sb="7" eb="9">
      <t>イジョウ</t>
    </rPh>
    <rPh sb="11" eb="13">
      <t>イカ</t>
    </rPh>
    <phoneticPr fontId="7"/>
  </si>
  <si>
    <t>ADL値が８０以上１００以下</t>
    <rPh sb="3" eb="4">
      <t>チ</t>
    </rPh>
    <rPh sb="7" eb="9">
      <t>イジョウ</t>
    </rPh>
    <rPh sb="12" eb="14">
      <t>イカ</t>
    </rPh>
    <phoneticPr fontId="7"/>
  </si>
  <si>
    <t>認知症行動・心理症状緊急対応加算を算定していませんか。</t>
    <rPh sb="0" eb="3">
      <t>ニンチショウ</t>
    </rPh>
    <rPh sb="3" eb="5">
      <t>コウドウ</t>
    </rPh>
    <rPh sb="6" eb="8">
      <t>シンリ</t>
    </rPh>
    <rPh sb="8" eb="10">
      <t>ショウジョウ</t>
    </rPh>
    <rPh sb="10" eb="12">
      <t>キンキュウ</t>
    </rPh>
    <rPh sb="12" eb="14">
      <t>タイオウ</t>
    </rPh>
    <rPh sb="14" eb="16">
      <t>カサン</t>
    </rPh>
    <rPh sb="17" eb="19">
      <t>サンテイ</t>
    </rPh>
    <phoneticPr fontId="7"/>
  </si>
  <si>
    <t>　※【加点一覧表】</t>
    <rPh sb="3" eb="5">
      <t>カテン</t>
    </rPh>
    <rPh sb="5" eb="8">
      <t>イチランヒョウ</t>
    </rPh>
    <phoneticPr fontId="7"/>
  </si>
  <si>
    <t>障害者生活支援体制加算（Ⅰ）を算定していませんか。</t>
    <rPh sb="0" eb="3">
      <t>ショウガイシャ</t>
    </rPh>
    <rPh sb="3" eb="5">
      <t>セイカツ</t>
    </rPh>
    <rPh sb="5" eb="7">
      <t>シエン</t>
    </rPh>
    <rPh sb="7" eb="9">
      <t>タイセイ</t>
    </rPh>
    <rPh sb="9" eb="11">
      <t>カサン</t>
    </rPh>
    <rPh sb="15" eb="17">
      <t>サンテイ</t>
    </rPh>
    <phoneticPr fontId="7"/>
  </si>
  <si>
    <t>障害者生活支援体制加算（Ⅱ）を算定していませんか。</t>
    <rPh sb="0" eb="3">
      <t>ショウガイシャ</t>
    </rPh>
    <rPh sb="3" eb="5">
      <t>セイカツ</t>
    </rPh>
    <rPh sb="5" eb="7">
      <t>シエン</t>
    </rPh>
    <rPh sb="7" eb="9">
      <t>タイセイ</t>
    </rPh>
    <rPh sb="9" eb="11">
      <t>カサン</t>
    </rPh>
    <rPh sb="15" eb="17">
      <t>サンテイ</t>
    </rPh>
    <phoneticPr fontId="7"/>
  </si>
  <si>
    <t>退所し、他の介護保険施設に入所する場合</t>
    <rPh sb="4" eb="5">
      <t>ホカ</t>
    </rPh>
    <phoneticPr fontId="7"/>
  </si>
  <si>
    <t>栄養管理の基準を満たさない場合は、算定していませんか。</t>
    <rPh sb="0" eb="2">
      <t>エイヨウ</t>
    </rPh>
    <rPh sb="2" eb="4">
      <t>カンリ</t>
    </rPh>
    <rPh sb="5" eb="7">
      <t>キジュン</t>
    </rPh>
    <rPh sb="8" eb="9">
      <t>ミ</t>
    </rPh>
    <rPh sb="13" eb="15">
      <t>バアイ</t>
    </rPh>
    <rPh sb="17" eb="19">
      <t>サンテイ</t>
    </rPh>
    <phoneticPr fontId="7"/>
  </si>
  <si>
    <t>介護支援専門員等は、サービスの提供に際して、施設サービス計画書に併せて栄養ケア計画を入所者又は家族に分かりやすく説明し、同意を得る。</t>
    <rPh sb="0" eb="2">
      <t>カイゴ</t>
    </rPh>
    <rPh sb="2" eb="4">
      <t>シエン</t>
    </rPh>
    <rPh sb="4" eb="7">
      <t>センモンイン</t>
    </rPh>
    <rPh sb="7" eb="8">
      <t>トウ</t>
    </rPh>
    <rPh sb="15" eb="17">
      <t>テイキョウ</t>
    </rPh>
    <rPh sb="18" eb="19">
      <t>サイ</t>
    </rPh>
    <rPh sb="22" eb="24">
      <t>シセツ</t>
    </rPh>
    <rPh sb="28" eb="31">
      <t>ケイカクショ</t>
    </rPh>
    <rPh sb="32" eb="33">
      <t>アワ</t>
    </rPh>
    <rPh sb="35" eb="37">
      <t>エイヨウ</t>
    </rPh>
    <rPh sb="39" eb="41">
      <t>ケイカク</t>
    </rPh>
    <rPh sb="42" eb="45">
      <t>ニュウショシャ</t>
    </rPh>
    <rPh sb="45" eb="46">
      <t>マタ</t>
    </rPh>
    <rPh sb="47" eb="49">
      <t>カゾク</t>
    </rPh>
    <rPh sb="50" eb="51">
      <t>ワ</t>
    </rPh>
    <rPh sb="56" eb="58">
      <t>セツメイ</t>
    </rPh>
    <rPh sb="60" eb="62">
      <t>ドウイ</t>
    </rPh>
    <rPh sb="63" eb="64">
      <t>ウ</t>
    </rPh>
    <phoneticPr fontId="7"/>
  </si>
  <si>
    <t>　看取り介護に係る計画の作成及び看取り介護の実施にあたっては、厚生労働省「人生の最終段階における医療・ケアの決定プロセスに関するガイドライン」等を参考にしつつ、本人の意思を尊重した医療・ケアの方針が実施できるよう、多職種が連携し、本人及びその家族と必要な情報の共有等に努めていますか。</t>
    <rPh sb="1" eb="3">
      <t>ミト</t>
    </rPh>
    <rPh sb="4" eb="6">
      <t>カイゴ</t>
    </rPh>
    <rPh sb="7" eb="8">
      <t>カカ</t>
    </rPh>
    <rPh sb="9" eb="11">
      <t>ケイカク</t>
    </rPh>
    <rPh sb="12" eb="14">
      <t>サクセイ</t>
    </rPh>
    <rPh sb="14" eb="15">
      <t>オヨ</t>
    </rPh>
    <rPh sb="16" eb="18">
      <t>ミト</t>
    </rPh>
    <rPh sb="19" eb="21">
      <t>カイゴ</t>
    </rPh>
    <rPh sb="22" eb="24">
      <t>ジッシ</t>
    </rPh>
    <rPh sb="31" eb="33">
      <t>コウセイ</t>
    </rPh>
    <rPh sb="33" eb="36">
      <t>ロウドウショウ</t>
    </rPh>
    <rPh sb="37" eb="39">
      <t>ジンセイ</t>
    </rPh>
    <rPh sb="40" eb="42">
      <t>サイシュウ</t>
    </rPh>
    <rPh sb="42" eb="44">
      <t>ダンカイ</t>
    </rPh>
    <rPh sb="48" eb="50">
      <t>イリョウ</t>
    </rPh>
    <rPh sb="54" eb="56">
      <t>ケッテイ</t>
    </rPh>
    <rPh sb="61" eb="62">
      <t>カン</t>
    </rPh>
    <rPh sb="71" eb="72">
      <t>トウ</t>
    </rPh>
    <rPh sb="73" eb="75">
      <t>サンコウ</t>
    </rPh>
    <rPh sb="80" eb="82">
      <t>ホンニン</t>
    </rPh>
    <rPh sb="83" eb="85">
      <t>イシ</t>
    </rPh>
    <rPh sb="86" eb="88">
      <t>ソンチョウ</t>
    </rPh>
    <rPh sb="90" eb="92">
      <t>イリョウ</t>
    </rPh>
    <rPh sb="96" eb="98">
      <t>ホウシン</t>
    </rPh>
    <rPh sb="99" eb="101">
      <t>ジッシ</t>
    </rPh>
    <rPh sb="107" eb="110">
      <t>タショクシュ</t>
    </rPh>
    <rPh sb="111" eb="113">
      <t>レンケイ</t>
    </rPh>
    <rPh sb="115" eb="117">
      <t>ホンニン</t>
    </rPh>
    <rPh sb="117" eb="118">
      <t>オヨ</t>
    </rPh>
    <rPh sb="121" eb="123">
      <t>カゾク</t>
    </rPh>
    <rPh sb="124" eb="126">
      <t>ヒツヨウ</t>
    </rPh>
    <rPh sb="127" eb="129">
      <t>ジョウホウ</t>
    </rPh>
    <rPh sb="130" eb="132">
      <t>キョウユウ</t>
    </rPh>
    <rPh sb="132" eb="133">
      <t>トウ</t>
    </rPh>
    <rPh sb="134" eb="135">
      <t>ツト</t>
    </rPh>
    <phoneticPr fontId="7"/>
  </si>
  <si>
    <t>　加算（Ⅰ）、（Ⅱ）のいずれかの加算を算定している場合は、その他の加算（Ⅰ）、（Ⅱ）は算定していませんか。</t>
    <rPh sb="1" eb="3">
      <t>カサン</t>
    </rPh>
    <rPh sb="16" eb="18">
      <t>カサン</t>
    </rPh>
    <rPh sb="19" eb="21">
      <t>サンテイ</t>
    </rPh>
    <rPh sb="25" eb="27">
      <t>バアイ</t>
    </rPh>
    <rPh sb="31" eb="32">
      <t>ホカ</t>
    </rPh>
    <rPh sb="33" eb="35">
      <t>カサン</t>
    </rPh>
    <rPh sb="43" eb="45">
      <t>サンテイ</t>
    </rPh>
    <phoneticPr fontId="7"/>
  </si>
  <si>
    <t xml:space="preserve">評価結果等の情報提出については、LIFEを用いて行うこと。
</t>
    <rPh sb="0" eb="2">
      <t>ヒョウカ</t>
    </rPh>
    <rPh sb="2" eb="4">
      <t>ケッカ</t>
    </rPh>
    <rPh sb="4" eb="5">
      <t>トウ</t>
    </rPh>
    <rPh sb="6" eb="8">
      <t>ジョウホウ</t>
    </rPh>
    <rPh sb="8" eb="10">
      <t>テイシュツ</t>
    </rPh>
    <rPh sb="21" eb="22">
      <t>モチ</t>
    </rPh>
    <rPh sb="24" eb="25">
      <t>オコナ</t>
    </rPh>
    <phoneticPr fontId="7"/>
  </si>
  <si>
    <t>　継続的に入所者ごとの排せつに係る支援を行った場合に、基準に掲げる区分に従い、１月につき所定単位数を算定していますか。</t>
    <phoneticPr fontId="7"/>
  </si>
  <si>
    <t>　群馬県に届け出ていますか。</t>
    <rPh sb="1" eb="4">
      <t>グンマケン</t>
    </rPh>
    <rPh sb="5" eb="6">
      <t>トド</t>
    </rPh>
    <rPh sb="7" eb="8">
      <t>デ</t>
    </rPh>
    <phoneticPr fontId="7"/>
  </si>
  <si>
    <t>支援計画に相当する内容を施設サービス計画の中に記載する場合は、その記載をもって支援計画の作成に代えることができるものとするが、下線又は枠で囲う等により、他の記載と区別できるようにすること。</t>
    <rPh sb="0" eb="2">
      <t>シエン</t>
    </rPh>
    <rPh sb="39" eb="41">
      <t>シエン</t>
    </rPh>
    <phoneticPr fontId="7"/>
  </si>
  <si>
    <t>　群馬県に届出を行うとともに、入所者ごとに継続的に自立支援を行った場合に、１月につき所定単位数を算定していますか。</t>
    <rPh sb="1" eb="3">
      <t>グンマ</t>
    </rPh>
    <rPh sb="3" eb="4">
      <t>ケン</t>
    </rPh>
    <rPh sb="5" eb="7">
      <t>トドケデ</t>
    </rPh>
    <rPh sb="8" eb="9">
      <t>オコナ</t>
    </rPh>
    <rPh sb="15" eb="18">
      <t>ニュウショシャ</t>
    </rPh>
    <rPh sb="21" eb="24">
      <t>ケイゾクテキ</t>
    </rPh>
    <rPh sb="25" eb="27">
      <t>ジリツ</t>
    </rPh>
    <rPh sb="27" eb="29">
      <t>シエン</t>
    </rPh>
    <rPh sb="30" eb="31">
      <t>オコナ</t>
    </rPh>
    <rPh sb="33" eb="35">
      <t>バアイ</t>
    </rPh>
    <rPh sb="38" eb="39">
      <t>ツキ</t>
    </rPh>
    <rPh sb="42" eb="44">
      <t>ショテイ</t>
    </rPh>
    <rPh sb="44" eb="47">
      <t>タンイスウ</t>
    </rPh>
    <rPh sb="48" eb="50">
      <t>サンテイ</t>
    </rPh>
    <phoneticPr fontId="7"/>
  </si>
  <si>
    <t>別紙様式７を用いて、自立支援に係る評価に加え、特別な支援を実施することで入所者の状態の改善可能性等について実施すること。</t>
    <rPh sb="0" eb="2">
      <t>ベッシ</t>
    </rPh>
    <rPh sb="2" eb="4">
      <t>ヨウシキ</t>
    </rPh>
    <rPh sb="6" eb="7">
      <t>モチ</t>
    </rPh>
    <rPh sb="10" eb="12">
      <t>ジリツ</t>
    </rPh>
    <rPh sb="12" eb="14">
      <t>シエン</t>
    </rPh>
    <rPh sb="15" eb="16">
      <t>カカ</t>
    </rPh>
    <rPh sb="17" eb="19">
      <t>ヒョウカ</t>
    </rPh>
    <rPh sb="20" eb="21">
      <t>クワ</t>
    </rPh>
    <rPh sb="23" eb="25">
      <t>トクベツ</t>
    </rPh>
    <rPh sb="26" eb="28">
      <t>シエン</t>
    </rPh>
    <rPh sb="29" eb="31">
      <t>ジッシ</t>
    </rPh>
    <rPh sb="36" eb="39">
      <t>ニュウショシャ</t>
    </rPh>
    <rPh sb="40" eb="42">
      <t>ジョウタイ</t>
    </rPh>
    <rPh sb="43" eb="45">
      <t>カイゼン</t>
    </rPh>
    <rPh sb="45" eb="48">
      <t>カノウセイ</t>
    </rPh>
    <rPh sb="48" eb="49">
      <t>トウ</t>
    </rPh>
    <rPh sb="53" eb="55">
      <t>ジッシ</t>
    </rPh>
    <phoneticPr fontId="7"/>
  </si>
  <si>
    <t>　上記３の医学的評価の結果等の情報を厚生労働省に提出していますか。
また、医学的評価の結果等の情報を自立支援の促進のために必要な情報として、適切かつ有効に活用していますか。</t>
    <rPh sb="1" eb="3">
      <t>ジョウキ</t>
    </rPh>
    <rPh sb="5" eb="8">
      <t>イガクテキ</t>
    </rPh>
    <rPh sb="8" eb="10">
      <t>ヒョウカ</t>
    </rPh>
    <rPh sb="11" eb="13">
      <t>ケッカ</t>
    </rPh>
    <rPh sb="13" eb="14">
      <t>トウ</t>
    </rPh>
    <rPh sb="15" eb="17">
      <t>ジョウホウ</t>
    </rPh>
    <rPh sb="18" eb="20">
      <t>コウセイ</t>
    </rPh>
    <rPh sb="20" eb="23">
      <t>ロウドウショウ</t>
    </rPh>
    <rPh sb="24" eb="26">
      <t>テイシュツ</t>
    </rPh>
    <rPh sb="37" eb="40">
      <t>イガクテキ</t>
    </rPh>
    <rPh sb="40" eb="42">
      <t>ヒョウカ</t>
    </rPh>
    <rPh sb="43" eb="45">
      <t>ケッカ</t>
    </rPh>
    <rPh sb="45" eb="46">
      <t>トウ</t>
    </rPh>
    <rPh sb="47" eb="49">
      <t>ジョウホウ</t>
    </rPh>
    <rPh sb="50" eb="52">
      <t>ジリツ</t>
    </rPh>
    <rPh sb="52" eb="54">
      <t>シエン</t>
    </rPh>
    <rPh sb="55" eb="57">
      <t>ソクシン</t>
    </rPh>
    <rPh sb="61" eb="63">
      <t>ヒツヨウ</t>
    </rPh>
    <rPh sb="64" eb="66">
      <t>ジョウホウ</t>
    </rPh>
    <rPh sb="70" eb="72">
      <t>テキセツ</t>
    </rPh>
    <rPh sb="74" eb="76">
      <t>ユウコウ</t>
    </rPh>
    <rPh sb="77" eb="79">
      <t>カツヨウ</t>
    </rPh>
    <phoneticPr fontId="7"/>
  </si>
  <si>
    <t>　上記３の医学的評価の結果、自立支援の促進が必要であるとされた入所者ごとに、多職種が共同して、自立支援に係る包括的な支援計画を策定し、支援計画に従ったケアを実施していますか。</t>
    <rPh sb="1" eb="3">
      <t>ジョウキ</t>
    </rPh>
    <rPh sb="5" eb="8">
      <t>イガクテキ</t>
    </rPh>
    <rPh sb="8" eb="10">
      <t>ヒョウカ</t>
    </rPh>
    <rPh sb="11" eb="13">
      <t>ケッカ</t>
    </rPh>
    <rPh sb="14" eb="16">
      <t>ジリツ</t>
    </rPh>
    <rPh sb="16" eb="18">
      <t>シエン</t>
    </rPh>
    <rPh sb="19" eb="21">
      <t>ソクシン</t>
    </rPh>
    <rPh sb="22" eb="24">
      <t>ヒツヨウ</t>
    </rPh>
    <rPh sb="31" eb="34">
      <t>ニュウショシャ</t>
    </rPh>
    <rPh sb="38" eb="39">
      <t>タ</t>
    </rPh>
    <rPh sb="39" eb="41">
      <t>ショクシュ</t>
    </rPh>
    <rPh sb="42" eb="44">
      <t>キョウドウ</t>
    </rPh>
    <rPh sb="47" eb="49">
      <t>ジリツ</t>
    </rPh>
    <rPh sb="49" eb="51">
      <t>シエン</t>
    </rPh>
    <rPh sb="52" eb="53">
      <t>カカ</t>
    </rPh>
    <rPh sb="54" eb="56">
      <t>ホウカツ</t>
    </rPh>
    <rPh sb="56" eb="57">
      <t>テキ</t>
    </rPh>
    <rPh sb="58" eb="60">
      <t>シエン</t>
    </rPh>
    <rPh sb="60" eb="62">
      <t>ケイカク</t>
    </rPh>
    <rPh sb="63" eb="65">
      <t>サクテイ</t>
    </rPh>
    <rPh sb="67" eb="69">
      <t>シエン</t>
    </rPh>
    <rPh sb="69" eb="71">
      <t>ケイカク</t>
    </rPh>
    <rPh sb="72" eb="73">
      <t>シタガ</t>
    </rPh>
    <rPh sb="78" eb="80">
      <t>ジッシ</t>
    </rPh>
    <phoneticPr fontId="7"/>
  </si>
  <si>
    <t>医師が自立支援に係る支援計画の策定等に参加していますか。</t>
    <rPh sb="0" eb="2">
      <t>イシ</t>
    </rPh>
    <rPh sb="3" eb="5">
      <t>ジリツ</t>
    </rPh>
    <rPh sb="5" eb="7">
      <t>シエン</t>
    </rPh>
    <rPh sb="8" eb="9">
      <t>カカ</t>
    </rPh>
    <rPh sb="10" eb="12">
      <t>シエン</t>
    </rPh>
    <rPh sb="12" eb="14">
      <t>ケイカク</t>
    </rPh>
    <rPh sb="15" eb="17">
      <t>サクテイ</t>
    </rPh>
    <rPh sb="17" eb="18">
      <t>トウ</t>
    </rPh>
    <rPh sb="19" eb="21">
      <t>サンカ</t>
    </rPh>
    <phoneticPr fontId="7"/>
  </si>
  <si>
    <t>群馬県に届け出ていますか。</t>
    <rPh sb="0" eb="3">
      <t>グンマケン</t>
    </rPh>
    <rPh sb="4" eb="5">
      <t>トド</t>
    </rPh>
    <rPh sb="6" eb="7">
      <t>デ</t>
    </rPh>
    <phoneticPr fontId="7"/>
  </si>
  <si>
    <t>　加算（Ⅰ）、（Ⅱ）のいずれかの加算を算定している場合は、その他の加算（Ⅰ）、（Ⅱ）は算定していませんか。</t>
    <rPh sb="1" eb="3">
      <t>カサン</t>
    </rPh>
    <rPh sb="16" eb="18">
      <t>カサン</t>
    </rPh>
    <rPh sb="19" eb="21">
      <t>サンテイ</t>
    </rPh>
    <rPh sb="25" eb="27">
      <t>バアイ</t>
    </rPh>
    <rPh sb="31" eb="32">
      <t>タ</t>
    </rPh>
    <rPh sb="33" eb="35">
      <t>カサン</t>
    </rPh>
    <rPh sb="43" eb="45">
      <t>サンテイ</t>
    </rPh>
    <phoneticPr fontId="7"/>
  </si>
  <si>
    <t xml:space="preserve">群馬県に届出を行っていますか。
入所初日に限り所定単位数を算定していますか。
</t>
    <rPh sb="0" eb="2">
      <t>グンマ</t>
    </rPh>
    <rPh sb="2" eb="3">
      <t>ケン</t>
    </rPh>
    <rPh sb="4" eb="6">
      <t>トドケデ</t>
    </rPh>
    <rPh sb="7" eb="8">
      <t>オコナ</t>
    </rPh>
    <rPh sb="16" eb="18">
      <t>ニュウショ</t>
    </rPh>
    <rPh sb="18" eb="20">
      <t>ショニチ</t>
    </rPh>
    <rPh sb="21" eb="22">
      <t>カギ</t>
    </rPh>
    <rPh sb="23" eb="25">
      <t>ショテイ</t>
    </rPh>
    <rPh sb="25" eb="28">
      <t>タンイスウ</t>
    </rPh>
    <rPh sb="29" eb="31">
      <t>サンテイ</t>
    </rPh>
    <phoneticPr fontId="7"/>
  </si>
  <si>
    <t>診療報酬における疾患別リハビリテーション料の届出を行っている病院若しくは診療所（病院については、200床未満、半径４キロ以内に診療所が存在しないこと）</t>
    <rPh sb="0" eb="2">
      <t>シンリョウ</t>
    </rPh>
    <rPh sb="2" eb="4">
      <t>ホウシュウ</t>
    </rPh>
    <rPh sb="8" eb="10">
      <t>シッカン</t>
    </rPh>
    <rPh sb="10" eb="11">
      <t>ベツ</t>
    </rPh>
    <rPh sb="20" eb="21">
      <t>リョウ</t>
    </rPh>
    <rPh sb="22" eb="24">
      <t>トドケデ</t>
    </rPh>
    <rPh sb="25" eb="26">
      <t>オコナ</t>
    </rPh>
    <rPh sb="30" eb="32">
      <t>ビョウイン</t>
    </rPh>
    <rPh sb="32" eb="33">
      <t>モ</t>
    </rPh>
    <rPh sb="36" eb="39">
      <t>シンリョウジョ</t>
    </rPh>
    <rPh sb="40" eb="42">
      <t>ビョウイン</t>
    </rPh>
    <rPh sb="51" eb="52">
      <t>ショウ</t>
    </rPh>
    <rPh sb="52" eb="54">
      <t>ミマン</t>
    </rPh>
    <rPh sb="55" eb="57">
      <t>ハンケイ</t>
    </rPh>
    <rPh sb="60" eb="62">
      <t>イナイ</t>
    </rPh>
    <rPh sb="63" eb="66">
      <t>シンリョウジョ</t>
    </rPh>
    <rPh sb="67" eb="69">
      <t>ソンザイ</t>
    </rPh>
    <phoneticPr fontId="7"/>
  </si>
  <si>
    <t>利用者ごとにその目標、実施時間、実施方法等の内容について記載していますか。</t>
    <rPh sb="0" eb="2">
      <t>リヨウ</t>
    </rPh>
    <rPh sb="22" eb="24">
      <t>ナイヨウ</t>
    </rPh>
    <rPh sb="28" eb="30">
      <t>キサイ</t>
    </rPh>
    <phoneticPr fontId="7"/>
  </si>
  <si>
    <t>算定に当たっては、県に届出をしていますか。</t>
    <rPh sb="0" eb="2">
      <t>サンテイ</t>
    </rPh>
    <rPh sb="3" eb="4">
      <t>トウ</t>
    </rPh>
    <rPh sb="9" eb="10">
      <t>ケン</t>
    </rPh>
    <rPh sb="11" eb="13">
      <t>トドケデ</t>
    </rPh>
    <phoneticPr fontId="7"/>
  </si>
  <si>
    <t>訓練は、おおむね週１回以上を目安に実施していますか。</t>
    <rPh sb="0" eb="2">
      <t>クンレン</t>
    </rPh>
    <rPh sb="14" eb="16">
      <t>メヤス</t>
    </rPh>
    <phoneticPr fontId="10"/>
  </si>
  <si>
    <t>介護予防短期入所生活介護についても同様に算定していますか。</t>
    <rPh sb="0" eb="2">
      <t>カイゴ</t>
    </rPh>
    <rPh sb="2" eb="4">
      <t>ヨボウ</t>
    </rPh>
    <rPh sb="4" eb="6">
      <t>タンキ</t>
    </rPh>
    <rPh sb="6" eb="8">
      <t>ニュウショ</t>
    </rPh>
    <rPh sb="8" eb="10">
      <t>セイカツ</t>
    </rPh>
    <rPh sb="10" eb="12">
      <t>カイゴ</t>
    </rPh>
    <rPh sb="17" eb="19">
      <t>ドウヨウ</t>
    </rPh>
    <rPh sb="20" eb="22">
      <t>サンテイ</t>
    </rPh>
    <phoneticPr fontId="10"/>
  </si>
  <si>
    <t>看護体制加算（Ⅲ）イ又はロを算定している場合に算定していませんか。</t>
    <rPh sb="0" eb="2">
      <t>カンゴ</t>
    </rPh>
    <rPh sb="2" eb="4">
      <t>タイセイ</t>
    </rPh>
    <rPh sb="4" eb="6">
      <t>カサン</t>
    </rPh>
    <rPh sb="10" eb="11">
      <t>マタ</t>
    </rPh>
    <rPh sb="14" eb="16">
      <t>サンテイ</t>
    </rPh>
    <rPh sb="20" eb="22">
      <t>バアイ</t>
    </rPh>
    <rPh sb="23" eb="25">
      <t>サンテイ</t>
    </rPh>
    <phoneticPr fontId="7"/>
  </si>
  <si>
    <t>看護職員の数が、常勤換算方法で、次の事項を満たしていますか。</t>
    <rPh sb="0" eb="2">
      <t>カンゴ</t>
    </rPh>
    <rPh sb="2" eb="4">
      <t>ショクイン</t>
    </rPh>
    <rPh sb="5" eb="6">
      <t>カズ</t>
    </rPh>
    <rPh sb="8" eb="10">
      <t>ジョウキン</t>
    </rPh>
    <rPh sb="10" eb="12">
      <t>カンサン</t>
    </rPh>
    <rPh sb="12" eb="14">
      <t>ホウホウ</t>
    </rPh>
    <rPh sb="16" eb="17">
      <t>ツギ</t>
    </rPh>
    <rPh sb="18" eb="20">
      <t>ジコウ</t>
    </rPh>
    <rPh sb="21" eb="22">
      <t>ミ</t>
    </rPh>
    <phoneticPr fontId="7"/>
  </si>
  <si>
    <t>（　　　人）</t>
    <rPh sb="4" eb="5">
      <t>ニン</t>
    </rPh>
    <phoneticPr fontId="7"/>
  </si>
  <si>
    <r>
      <t xml:space="preserve">看護体制加算（Ⅲ）イ・ロ
</t>
    </r>
    <r>
      <rPr>
        <sz val="10"/>
        <rFont val="UD デジタル 教科書体 N-R"/>
        <family val="1"/>
        <charset val="128"/>
      </rPr>
      <t>【短期入所】</t>
    </r>
    <rPh sb="0" eb="2">
      <t>カンゴ</t>
    </rPh>
    <rPh sb="2" eb="4">
      <t>タイセイ</t>
    </rPh>
    <rPh sb="4" eb="6">
      <t>カサン</t>
    </rPh>
    <phoneticPr fontId="7"/>
  </si>
  <si>
    <t>利用実人員数又は利用延人員数の割合の計算方法は、次の取扱いによる。</t>
    <phoneticPr fontId="7"/>
  </si>
  <si>
    <r>
      <t xml:space="preserve">前3月の実績により届出を行った事業所については、届出を行った月以降においても、直近3月間の利用者の割合につき、毎月継続的に所定の割合を維持しなければならず、その割合については、毎月ごとに記録すること。
</t>
    </r>
    <r>
      <rPr>
        <sz val="10"/>
        <rFont val="UD デジタル 教科書体 N-R"/>
        <family val="1"/>
        <charset val="128"/>
      </rPr>
      <t>※所定の割合を下回った場合は、直ちにその旨の届出を提出すること。</t>
    </r>
    <rPh sb="0" eb="1">
      <t>マエ</t>
    </rPh>
    <rPh sb="2" eb="3">
      <t>ツキ</t>
    </rPh>
    <rPh sb="4" eb="6">
      <t>ジッセキ</t>
    </rPh>
    <rPh sb="9" eb="11">
      <t>トドケデ</t>
    </rPh>
    <rPh sb="12" eb="13">
      <t>オコナ</t>
    </rPh>
    <rPh sb="15" eb="18">
      <t>ジギョウショ</t>
    </rPh>
    <rPh sb="24" eb="26">
      <t>トドケデ</t>
    </rPh>
    <rPh sb="27" eb="28">
      <t>オコナ</t>
    </rPh>
    <rPh sb="30" eb="31">
      <t>ツキ</t>
    </rPh>
    <rPh sb="31" eb="33">
      <t>イコウ</t>
    </rPh>
    <rPh sb="39" eb="41">
      <t>チョッキン</t>
    </rPh>
    <rPh sb="42" eb="43">
      <t>ツキ</t>
    </rPh>
    <rPh sb="43" eb="44">
      <t>カン</t>
    </rPh>
    <rPh sb="45" eb="48">
      <t>リヨウシャ</t>
    </rPh>
    <rPh sb="49" eb="51">
      <t>ワリアイ</t>
    </rPh>
    <rPh sb="55" eb="57">
      <t>マイツキ</t>
    </rPh>
    <rPh sb="57" eb="60">
      <t>ケイゾクテキ</t>
    </rPh>
    <rPh sb="61" eb="63">
      <t>ショテイ</t>
    </rPh>
    <rPh sb="64" eb="66">
      <t>ワリアイ</t>
    </rPh>
    <rPh sb="67" eb="69">
      <t>イジ</t>
    </rPh>
    <rPh sb="80" eb="82">
      <t>ワリアイ</t>
    </rPh>
    <rPh sb="88" eb="90">
      <t>マイツキ</t>
    </rPh>
    <rPh sb="93" eb="95">
      <t>キロク</t>
    </rPh>
    <rPh sb="102" eb="104">
      <t>ショテイ</t>
    </rPh>
    <rPh sb="105" eb="107">
      <t>ワリアイ</t>
    </rPh>
    <rPh sb="108" eb="110">
      <t>シタマワ</t>
    </rPh>
    <rPh sb="112" eb="114">
      <t>バアイ</t>
    </rPh>
    <rPh sb="116" eb="117">
      <t>タダ</t>
    </rPh>
    <rPh sb="121" eb="122">
      <t>ムネ</t>
    </rPh>
    <rPh sb="123" eb="125">
      <t>トドケデ</t>
    </rPh>
    <rPh sb="126" eb="128">
      <t>テイシュツ</t>
    </rPh>
    <phoneticPr fontId="7"/>
  </si>
  <si>
    <t>看護体制加算（Ⅰ）の要件を満たしていますか。</t>
    <rPh sb="0" eb="2">
      <t>カンゴ</t>
    </rPh>
    <rPh sb="2" eb="4">
      <t>タイセイ</t>
    </rPh>
    <rPh sb="4" eb="6">
      <t>カサン</t>
    </rPh>
    <rPh sb="10" eb="12">
      <t>ヨウケン</t>
    </rPh>
    <rPh sb="13" eb="14">
      <t>ミ</t>
    </rPh>
    <phoneticPr fontId="7"/>
  </si>
  <si>
    <t>看護体制加算（Ⅰ）を算定している場合に算定していませんか。</t>
    <rPh sb="0" eb="2">
      <t>カンゴ</t>
    </rPh>
    <rPh sb="2" eb="4">
      <t>タイセイ</t>
    </rPh>
    <rPh sb="4" eb="6">
      <t>カサン</t>
    </rPh>
    <rPh sb="10" eb="12">
      <t>サンテイ</t>
    </rPh>
    <rPh sb="16" eb="18">
      <t>バアイ</t>
    </rPh>
    <rPh sb="19" eb="21">
      <t>サンテイ</t>
    </rPh>
    <phoneticPr fontId="7"/>
  </si>
  <si>
    <t>利用定員が29人以下はイ、30人以上50人以下はロを算定していますか。</t>
    <rPh sb="0" eb="2">
      <t>リヨウ</t>
    </rPh>
    <rPh sb="2" eb="4">
      <t>テイイン</t>
    </rPh>
    <rPh sb="7" eb="8">
      <t>ニン</t>
    </rPh>
    <rPh sb="8" eb="10">
      <t>イカ</t>
    </rPh>
    <rPh sb="15" eb="18">
      <t>ニンイジョウ</t>
    </rPh>
    <rPh sb="20" eb="23">
      <t>ニンイカ</t>
    </rPh>
    <rPh sb="26" eb="28">
      <t>サンテイ</t>
    </rPh>
    <phoneticPr fontId="7"/>
  </si>
  <si>
    <r>
      <t>看護体制加算（Ⅳ）イ・ロ
　　　　　　　　　　</t>
    </r>
    <r>
      <rPr>
        <sz val="10"/>
        <rFont val="UD デジタル 教科書体 N-R"/>
        <family val="1"/>
        <charset val="128"/>
      </rPr>
      <t>【短期入所】</t>
    </r>
    <rPh sb="0" eb="2">
      <t>カンゴ</t>
    </rPh>
    <rPh sb="2" eb="4">
      <t>タイセイ</t>
    </rPh>
    <rPh sb="4" eb="6">
      <t>カサン</t>
    </rPh>
    <phoneticPr fontId="7"/>
  </si>
  <si>
    <t>看護体制加算（Ⅱ）の要件を満たしていますか。</t>
    <rPh sb="0" eb="2">
      <t>カンゴ</t>
    </rPh>
    <rPh sb="2" eb="4">
      <t>タイセイ</t>
    </rPh>
    <rPh sb="4" eb="6">
      <t>カサン</t>
    </rPh>
    <rPh sb="10" eb="12">
      <t>ヨウケン</t>
    </rPh>
    <rPh sb="13" eb="14">
      <t>ミ</t>
    </rPh>
    <phoneticPr fontId="7"/>
  </si>
  <si>
    <t>看護体制加算（Ⅱ）を算定している場合に算定していませんか。</t>
    <rPh sb="0" eb="2">
      <t>カンゴ</t>
    </rPh>
    <rPh sb="2" eb="4">
      <t>タイセイ</t>
    </rPh>
    <rPh sb="4" eb="6">
      <t>カサン</t>
    </rPh>
    <rPh sb="10" eb="12">
      <t>サンテイ</t>
    </rPh>
    <rPh sb="16" eb="18">
      <t>バアイ</t>
    </rPh>
    <rPh sb="19" eb="21">
      <t>サンテイ</t>
    </rPh>
    <phoneticPr fontId="7"/>
  </si>
  <si>
    <r>
      <t xml:space="preserve">前３月の実績により届出を行った事業所については、届出を行った月以降においても、直近３月間の利用者の割合につき、毎月継続的に所定の割合を維持しなければならず、その割合については、毎月ごとに記録すること。
</t>
    </r>
    <r>
      <rPr>
        <sz val="10"/>
        <rFont val="UD デジタル 教科書体 N-R"/>
        <family val="1"/>
        <charset val="128"/>
      </rPr>
      <t>※所定の割合を下回った場合は、直ちにその旨の届出を提出すること。</t>
    </r>
    <rPh sb="0" eb="1">
      <t>マエ</t>
    </rPh>
    <rPh sb="2" eb="3">
      <t>ツキ</t>
    </rPh>
    <rPh sb="4" eb="6">
      <t>ジッセキ</t>
    </rPh>
    <rPh sb="9" eb="11">
      <t>トドケデ</t>
    </rPh>
    <rPh sb="12" eb="13">
      <t>オコナ</t>
    </rPh>
    <rPh sb="15" eb="18">
      <t>ジギョウショ</t>
    </rPh>
    <rPh sb="24" eb="26">
      <t>トドケデ</t>
    </rPh>
    <rPh sb="27" eb="28">
      <t>オコナ</t>
    </rPh>
    <rPh sb="30" eb="31">
      <t>ツキ</t>
    </rPh>
    <rPh sb="31" eb="33">
      <t>イコウ</t>
    </rPh>
    <rPh sb="39" eb="41">
      <t>チョッキン</t>
    </rPh>
    <rPh sb="42" eb="43">
      <t>ツキ</t>
    </rPh>
    <rPh sb="43" eb="44">
      <t>カン</t>
    </rPh>
    <rPh sb="45" eb="48">
      <t>リヨウシャ</t>
    </rPh>
    <rPh sb="49" eb="51">
      <t>ワリアイ</t>
    </rPh>
    <rPh sb="55" eb="57">
      <t>マイツキ</t>
    </rPh>
    <rPh sb="57" eb="60">
      <t>ケイゾクテキ</t>
    </rPh>
    <rPh sb="61" eb="63">
      <t>ショテイ</t>
    </rPh>
    <rPh sb="64" eb="66">
      <t>ワリアイ</t>
    </rPh>
    <rPh sb="67" eb="69">
      <t>イジ</t>
    </rPh>
    <rPh sb="80" eb="82">
      <t>ワリアイ</t>
    </rPh>
    <rPh sb="88" eb="90">
      <t>マイツキ</t>
    </rPh>
    <rPh sb="93" eb="95">
      <t>キロク</t>
    </rPh>
    <phoneticPr fontId="7"/>
  </si>
  <si>
    <t>（Ⅰ）（Ⅱ）（Ⅲ）（Ⅳ）共通事項</t>
    <phoneticPr fontId="7"/>
  </si>
  <si>
    <t>【短期入所】</t>
    <phoneticPr fontId="7"/>
  </si>
  <si>
    <t>利用を開始した日から起算して７日を限度として算定していますか。</t>
    <rPh sb="0" eb="2">
      <t>リヨウ</t>
    </rPh>
    <rPh sb="3" eb="5">
      <t>カイシ</t>
    </rPh>
    <rPh sb="7" eb="8">
      <t>ヒ</t>
    </rPh>
    <rPh sb="10" eb="12">
      <t>キサン</t>
    </rPh>
    <rPh sb="15" eb="16">
      <t>ニチ</t>
    </rPh>
    <rPh sb="17" eb="19">
      <t>ゲンド</t>
    </rPh>
    <rPh sb="22" eb="24">
      <t>サンテイ</t>
    </rPh>
    <phoneticPr fontId="7"/>
  </si>
  <si>
    <t>認知症行動・心理症状緊急対応加算を算定していませんか。</t>
    <rPh sb="17" eb="19">
      <t>サンテイ</t>
    </rPh>
    <phoneticPr fontId="7"/>
  </si>
  <si>
    <t xml:space="preserve">若年性認知症利用者受入加算
</t>
    <rPh sb="0" eb="3">
      <t>ジャクネンセイ</t>
    </rPh>
    <rPh sb="3" eb="6">
      <t>ニンチショウ</t>
    </rPh>
    <rPh sb="6" eb="9">
      <t>リヨウシャ</t>
    </rPh>
    <rPh sb="9" eb="10">
      <t>ウ</t>
    </rPh>
    <rPh sb="10" eb="11">
      <t>イ</t>
    </rPh>
    <rPh sb="11" eb="13">
      <t>カサン</t>
    </rPh>
    <phoneticPr fontId="7"/>
  </si>
  <si>
    <t xml:space="preserve">緊急短期入所受入加算
</t>
    <rPh sb="0" eb="2">
      <t>キンキュウ</t>
    </rPh>
    <rPh sb="2" eb="4">
      <t>タンキ</t>
    </rPh>
    <rPh sb="4" eb="6">
      <t>ニュウショ</t>
    </rPh>
    <rPh sb="6" eb="8">
      <t>ウケイ</t>
    </rPh>
    <rPh sb="8" eb="10">
      <t>カサン</t>
    </rPh>
    <phoneticPr fontId="7"/>
  </si>
  <si>
    <t>緊急利用者（※）を受け入れた時に、当該緊急利用者のみに算定していますか。</t>
    <rPh sb="0" eb="2">
      <t>キンキュウ</t>
    </rPh>
    <rPh sb="2" eb="5">
      <t>リヨウシャ</t>
    </rPh>
    <rPh sb="9" eb="10">
      <t>ウ</t>
    </rPh>
    <rPh sb="11" eb="12">
      <t>イ</t>
    </rPh>
    <rPh sb="14" eb="15">
      <t>トキ</t>
    </rPh>
    <rPh sb="17" eb="19">
      <t>トウガイ</t>
    </rPh>
    <rPh sb="19" eb="21">
      <t>キンキュウ</t>
    </rPh>
    <rPh sb="21" eb="24">
      <t>リヨウシャ</t>
    </rPh>
    <rPh sb="27" eb="29">
      <t>サンテイ</t>
    </rPh>
    <phoneticPr fontId="7"/>
  </si>
  <si>
    <t>※緊急利用者とは、介護を行う者が疾病にかかっていることその他やむを得ない理由により居宅で介護を受けることができない、かつ、居宅サービス計画において当該日に利用することが計画されていない者をいう。</t>
    <rPh sb="1" eb="3">
      <t>キンキュウ</t>
    </rPh>
    <rPh sb="3" eb="6">
      <t>リヨウシャ</t>
    </rPh>
    <rPh sb="9" eb="11">
      <t>カイゴ</t>
    </rPh>
    <rPh sb="12" eb="13">
      <t>オコナ</t>
    </rPh>
    <rPh sb="14" eb="15">
      <t>モノ</t>
    </rPh>
    <rPh sb="16" eb="18">
      <t>シッペイ</t>
    </rPh>
    <rPh sb="29" eb="30">
      <t>タ</t>
    </rPh>
    <rPh sb="33" eb="34">
      <t>エ</t>
    </rPh>
    <rPh sb="36" eb="38">
      <t>リユウ</t>
    </rPh>
    <rPh sb="41" eb="43">
      <t>キョタク</t>
    </rPh>
    <rPh sb="44" eb="46">
      <t>カイゴ</t>
    </rPh>
    <rPh sb="47" eb="48">
      <t>ウ</t>
    </rPh>
    <rPh sb="61" eb="63">
      <t>キョタク</t>
    </rPh>
    <rPh sb="67" eb="69">
      <t>ケイカク</t>
    </rPh>
    <rPh sb="73" eb="75">
      <t>トウガイ</t>
    </rPh>
    <rPh sb="75" eb="76">
      <t>ヒ</t>
    </rPh>
    <rPh sb="77" eb="79">
      <t>リヨウ</t>
    </rPh>
    <rPh sb="84" eb="86">
      <t>ケイカク</t>
    </rPh>
    <rPh sb="92" eb="93">
      <t>シャ</t>
    </rPh>
    <phoneticPr fontId="7"/>
  </si>
  <si>
    <t>療養食の算定に当たっては、次の事項を満たしていますか。</t>
    <rPh sb="0" eb="2">
      <t>リョウヨウ</t>
    </rPh>
    <rPh sb="2" eb="3">
      <t>ショク</t>
    </rPh>
    <rPh sb="4" eb="6">
      <t>サンテイ</t>
    </rPh>
    <rPh sb="7" eb="8">
      <t>トウ</t>
    </rPh>
    <rPh sb="13" eb="14">
      <t>ツギ</t>
    </rPh>
    <rPh sb="15" eb="17">
      <t>ジコウ</t>
    </rPh>
    <rPh sb="18" eb="19">
      <t>ミ</t>
    </rPh>
    <phoneticPr fontId="7"/>
  </si>
  <si>
    <t>(1)認知症専門ケア加算（Ⅰ）</t>
    <phoneticPr fontId="7"/>
  </si>
  <si>
    <t>連続利用の上限</t>
    <rPh sb="0" eb="2">
      <t>レンゾク</t>
    </rPh>
    <rPh sb="2" eb="4">
      <t>リヨウ</t>
    </rPh>
    <rPh sb="5" eb="7">
      <t>ジョウゲン</t>
    </rPh>
    <phoneticPr fontId="7"/>
  </si>
  <si>
    <r>
      <t xml:space="preserve">３０日超利用者に対する減算
</t>
    </r>
    <r>
      <rPr>
        <sz val="10"/>
        <rFont val="UD デジタル 教科書体 N-R"/>
        <family val="1"/>
        <charset val="128"/>
      </rPr>
      <t>【短期入所】</t>
    </r>
    <rPh sb="2" eb="3">
      <t>ニチ</t>
    </rPh>
    <rPh sb="3" eb="4">
      <t>コ</t>
    </rPh>
    <rPh sb="4" eb="6">
      <t>リヨウ</t>
    </rPh>
    <rPh sb="6" eb="7">
      <t>シャ</t>
    </rPh>
    <rPh sb="8" eb="9">
      <t>タイ</t>
    </rPh>
    <rPh sb="11" eb="13">
      <t>ゲンサン</t>
    </rPh>
    <phoneticPr fontId="7"/>
  </si>
  <si>
    <t>特別な場合の検査食（　　　　　　　　　　　　　　　　）</t>
    <phoneticPr fontId="7"/>
  </si>
  <si>
    <t>　　　　　</t>
    <phoneticPr fontId="7"/>
  </si>
  <si>
    <t>　　　２．実人員は非常勤職員も含めて記載してください。</t>
    <rPh sb="5" eb="8">
      <t>ジツジンイン</t>
    </rPh>
    <rPh sb="9" eb="12">
      <t>ヒジョウキン</t>
    </rPh>
    <rPh sb="12" eb="14">
      <t>ショクイン</t>
    </rPh>
    <rPh sb="15" eb="16">
      <t>フク</t>
    </rPh>
    <rPh sb="18" eb="20">
      <t>キサイ</t>
    </rPh>
    <phoneticPr fontId="7"/>
  </si>
  <si>
    <t>　　　３．常勤換算数は、職種毎の職員の勤務延べ時間数を、当該施設において常勤の職員が</t>
    <phoneticPr fontId="7"/>
  </si>
  <si>
    <t>　　勤務すべき時間数で除した人数を小数点第２位以下を切り捨てて記載してください。</t>
    <phoneticPr fontId="7"/>
  </si>
  <si>
    <t>　　　４．前年度の入所者延べ数は、入院・外泊者を除き算定してください。</t>
    <rPh sb="5" eb="8">
      <t>ゼンネンド</t>
    </rPh>
    <rPh sb="9" eb="12">
      <t>ニュウショシャ</t>
    </rPh>
    <rPh sb="12" eb="13">
      <t>ノ</t>
    </rPh>
    <rPh sb="14" eb="15">
      <t>スウ</t>
    </rPh>
    <rPh sb="17" eb="19">
      <t>ニュウイン</t>
    </rPh>
    <rPh sb="20" eb="22">
      <t>ガイハク</t>
    </rPh>
    <rPh sb="22" eb="23">
      <t>シャ</t>
    </rPh>
    <rPh sb="24" eb="25">
      <t>ノゾ</t>
    </rPh>
    <rPh sb="26" eb="28">
      <t>サンテイ</t>
    </rPh>
    <phoneticPr fontId="7"/>
  </si>
  <si>
    <r>
      <t>　　　５．入所者の前年度の平均値は、小数点第２位以下を</t>
    </r>
    <r>
      <rPr>
        <u/>
        <sz val="11"/>
        <rFont val="UD デジタル 教科書体 N-R"/>
        <family val="1"/>
        <charset val="128"/>
      </rPr>
      <t>切り上げ</t>
    </r>
    <r>
      <rPr>
        <sz val="11"/>
        <rFont val="UD デジタル 教科書体 N-R"/>
        <family val="1"/>
        <charset val="128"/>
      </rPr>
      <t>てください。</t>
    </r>
    <rPh sb="5" eb="8">
      <t>ニュウショシャ</t>
    </rPh>
    <rPh sb="9" eb="12">
      <t>ゼンネンド</t>
    </rPh>
    <rPh sb="13" eb="16">
      <t>ヘイキンチ</t>
    </rPh>
    <rPh sb="18" eb="21">
      <t>ショウスウテン</t>
    </rPh>
    <rPh sb="21" eb="22">
      <t>ダイ</t>
    </rPh>
    <rPh sb="23" eb="24">
      <t>イ</t>
    </rPh>
    <rPh sb="24" eb="26">
      <t>イカ</t>
    </rPh>
    <rPh sb="27" eb="30">
      <t>キリア</t>
    </rPh>
    <phoneticPr fontId="7"/>
  </si>
  <si>
    <t>　　　６．退職のうち法人内異動によるものは（）書きしてください（内数）。</t>
    <rPh sb="5" eb="7">
      <t>タイショク</t>
    </rPh>
    <rPh sb="10" eb="12">
      <t>ホウジン</t>
    </rPh>
    <rPh sb="12" eb="13">
      <t>ナイ</t>
    </rPh>
    <rPh sb="13" eb="15">
      <t>イドウ</t>
    </rPh>
    <rPh sb="23" eb="24">
      <t>カ</t>
    </rPh>
    <rPh sb="32" eb="34">
      <t>ウチスウ</t>
    </rPh>
    <phoneticPr fontId="7"/>
  </si>
  <si>
    <r>
      <t>（注）１．施設（短期入所事業を含む）、介護保険の居宅サービス事業の別に作成し、法人全職員</t>
    </r>
    <r>
      <rPr>
        <sz val="9"/>
        <rFont val="UD デジタル 教科書体 N-R"/>
        <family val="1"/>
        <charset val="128"/>
      </rPr>
      <t>（パートタイマーを含む）</t>
    </r>
    <rPh sb="1" eb="2">
      <t>チュウ</t>
    </rPh>
    <rPh sb="5" eb="7">
      <t>シセツ</t>
    </rPh>
    <rPh sb="8" eb="10">
      <t>タンキ</t>
    </rPh>
    <rPh sb="10" eb="12">
      <t>ニュウショ</t>
    </rPh>
    <rPh sb="12" eb="14">
      <t>ジギョウ</t>
    </rPh>
    <rPh sb="15" eb="16">
      <t>フク</t>
    </rPh>
    <rPh sb="19" eb="21">
      <t>カイゴ</t>
    </rPh>
    <rPh sb="21" eb="23">
      <t>ホケン</t>
    </rPh>
    <rPh sb="24" eb="26">
      <t>キョタク</t>
    </rPh>
    <rPh sb="30" eb="32">
      <t>ジギョウ</t>
    </rPh>
    <rPh sb="33" eb="34">
      <t>ベツ</t>
    </rPh>
    <rPh sb="35" eb="37">
      <t>サクセイ</t>
    </rPh>
    <rPh sb="39" eb="41">
      <t>ホウジン</t>
    </rPh>
    <rPh sb="41" eb="42">
      <t>ゼン</t>
    </rPh>
    <rPh sb="42" eb="44">
      <t>ショクイン</t>
    </rPh>
    <rPh sb="53" eb="54">
      <t>フク</t>
    </rPh>
    <phoneticPr fontId="7"/>
  </si>
  <si>
    <r>
      <t>　　　２．「職種」欄は、施設長、事務員、生活相談員、</t>
    </r>
    <r>
      <rPr>
        <sz val="9"/>
        <rFont val="UD デジタル 教科書体 N-R"/>
        <family val="1"/>
        <charset val="128"/>
      </rPr>
      <t>介護支援専門員</t>
    </r>
    <r>
      <rPr>
        <sz val="10"/>
        <rFont val="UD デジタル 教科書体 N-R"/>
        <family val="1"/>
        <charset val="128"/>
      </rPr>
      <t>、看護師、准看護師、介護職員、</t>
    </r>
    <r>
      <rPr>
        <sz val="9"/>
        <rFont val="UD デジタル 教科書体 N-R"/>
        <family val="1"/>
        <charset val="128"/>
      </rPr>
      <t>機能訓練指導員、</t>
    </r>
    <rPh sb="6" eb="8">
      <t>ショクシュ</t>
    </rPh>
    <rPh sb="9" eb="10">
      <t>ラン</t>
    </rPh>
    <rPh sb="12" eb="15">
      <t>シセツチョウ</t>
    </rPh>
    <rPh sb="16" eb="19">
      <t>ジムイン</t>
    </rPh>
    <rPh sb="20" eb="22">
      <t>セイカツ</t>
    </rPh>
    <rPh sb="22" eb="25">
      <t>ソウダンイン</t>
    </rPh>
    <rPh sb="26" eb="28">
      <t>カイゴ</t>
    </rPh>
    <rPh sb="28" eb="30">
      <t>シエン</t>
    </rPh>
    <rPh sb="30" eb="33">
      <t>センモンイン</t>
    </rPh>
    <rPh sb="34" eb="36">
      <t>カンゴ</t>
    </rPh>
    <rPh sb="36" eb="37">
      <t>シ</t>
    </rPh>
    <rPh sb="38" eb="39">
      <t>ジュン</t>
    </rPh>
    <rPh sb="39" eb="42">
      <t>カンゴシ</t>
    </rPh>
    <rPh sb="43" eb="45">
      <t>カイゴ</t>
    </rPh>
    <rPh sb="45" eb="47">
      <t>ショクイン</t>
    </rPh>
    <rPh sb="48" eb="50">
      <t>キノウ</t>
    </rPh>
    <rPh sb="50" eb="52">
      <t>クンレン</t>
    </rPh>
    <rPh sb="52" eb="55">
      <t>シドウイン</t>
    </rPh>
    <phoneticPr fontId="7"/>
  </si>
  <si>
    <r>
      <t>　　　３．「専任兼任」欄には、Ａ：常勤専従　Ｂ：常勤兼務　Ｃ：非常勤専従　Ｄ：非常勤兼務　を</t>
    </r>
    <r>
      <rPr>
        <sz val="9"/>
        <rFont val="UD デジタル 教科書体 N-R"/>
        <family val="1"/>
        <charset val="128"/>
      </rPr>
      <t>記載してください。</t>
    </r>
    <rPh sb="6" eb="8">
      <t>センニン</t>
    </rPh>
    <rPh sb="8" eb="10">
      <t>ケンニン</t>
    </rPh>
    <rPh sb="11" eb="12">
      <t>ラン</t>
    </rPh>
    <rPh sb="17" eb="19">
      <t>ジョウキン</t>
    </rPh>
    <rPh sb="19" eb="21">
      <t>センジュウ</t>
    </rPh>
    <rPh sb="24" eb="26">
      <t>ジョウキン</t>
    </rPh>
    <rPh sb="26" eb="28">
      <t>ケンム</t>
    </rPh>
    <rPh sb="31" eb="34">
      <t>ヒジョウキン</t>
    </rPh>
    <rPh sb="34" eb="36">
      <t>センジュウ</t>
    </rPh>
    <rPh sb="39" eb="42">
      <t>ヒジョウキン</t>
    </rPh>
    <rPh sb="42" eb="44">
      <t>ケンム</t>
    </rPh>
    <rPh sb="46" eb="48">
      <t>キサイ</t>
    </rPh>
    <phoneticPr fontId="7"/>
  </si>
  <si>
    <t>　　　４．常勤換算した勤務割合は、当該施設等の常勤職員を１．０として、当該施設等における１週間の勤務時間数</t>
    <rPh sb="5" eb="7">
      <t>ジョウキン</t>
    </rPh>
    <rPh sb="7" eb="9">
      <t>カンザン</t>
    </rPh>
    <rPh sb="11" eb="13">
      <t>キンム</t>
    </rPh>
    <rPh sb="13" eb="15">
      <t>ワリアイ</t>
    </rPh>
    <rPh sb="17" eb="19">
      <t>トウガイ</t>
    </rPh>
    <rPh sb="19" eb="22">
      <t>シセツトウ</t>
    </rPh>
    <rPh sb="23" eb="25">
      <t>ジョウキン</t>
    </rPh>
    <rPh sb="25" eb="27">
      <t>ショクイン</t>
    </rPh>
    <rPh sb="35" eb="37">
      <t>トウガイ</t>
    </rPh>
    <rPh sb="37" eb="39">
      <t>シセツ</t>
    </rPh>
    <rPh sb="39" eb="40">
      <t>トウ</t>
    </rPh>
    <rPh sb="45" eb="47">
      <t>シュウカン</t>
    </rPh>
    <rPh sb="48" eb="50">
      <t>キンム</t>
    </rPh>
    <rPh sb="50" eb="53">
      <t>ジカンスウ</t>
    </rPh>
    <phoneticPr fontId="7"/>
  </si>
  <si>
    <t>　　　　　により換算し、小数点以下第１位まで記載してください。施設と居宅の兼務がある場合は、兼務割合が</t>
    <rPh sb="17" eb="18">
      <t>ダイ</t>
    </rPh>
    <rPh sb="19" eb="20">
      <t>イ</t>
    </rPh>
    <rPh sb="22" eb="24">
      <t>キサイ</t>
    </rPh>
    <rPh sb="31" eb="33">
      <t>シセツ</t>
    </rPh>
    <rPh sb="34" eb="36">
      <t>キョタク</t>
    </rPh>
    <rPh sb="37" eb="39">
      <t>ケンム</t>
    </rPh>
    <rPh sb="42" eb="44">
      <t>バアイ</t>
    </rPh>
    <rPh sb="46" eb="48">
      <t>ケンム</t>
    </rPh>
    <rPh sb="48" eb="50">
      <t>ワリアイ</t>
    </rPh>
    <phoneticPr fontId="7"/>
  </si>
  <si>
    <t xml:space="preserve">          わかるよう記載してください。</t>
    <phoneticPr fontId="7"/>
  </si>
  <si>
    <t>　　　　　 開始した年月を記載してください。</t>
    <phoneticPr fontId="7"/>
  </si>
  <si>
    <t>介護拒否</t>
    <rPh sb="0" eb="2">
      <t>カイゴ</t>
    </rPh>
    <rPh sb="2" eb="4">
      <t>キョヒ</t>
    </rPh>
    <phoneticPr fontId="7"/>
  </si>
  <si>
    <t>暴力・暴言</t>
    <rPh sb="0" eb="2">
      <t>ボウリョク</t>
    </rPh>
    <rPh sb="3" eb="5">
      <t>ボウゲン</t>
    </rPh>
    <phoneticPr fontId="7"/>
  </si>
  <si>
    <t>帰宅願望</t>
    <rPh sb="0" eb="2">
      <t>キタク</t>
    </rPh>
    <rPh sb="2" eb="4">
      <t>ガンボウ</t>
    </rPh>
    <phoneticPr fontId="7"/>
  </si>
  <si>
    <t>睡眠障害</t>
    <rPh sb="0" eb="2">
      <t>スイミン</t>
    </rPh>
    <rPh sb="2" eb="4">
      <t>ショウガイ</t>
    </rPh>
    <phoneticPr fontId="7"/>
  </si>
  <si>
    <t>※中核症状：</t>
    <rPh sb="1" eb="3">
      <t>チュウカク</t>
    </rPh>
    <rPh sb="3" eb="5">
      <t>ショウジョウ</t>
    </rPh>
    <phoneticPr fontId="7"/>
  </si>
  <si>
    <t>記憶障害、見当識障害、理解・判断力の障害、実行機能障害、失語・失認識・失行　など</t>
    <rPh sb="0" eb="2">
      <t>キオク</t>
    </rPh>
    <rPh sb="2" eb="4">
      <t>ショウガイ</t>
    </rPh>
    <rPh sb="5" eb="8">
      <t>ケントウシキ</t>
    </rPh>
    <rPh sb="8" eb="10">
      <t>ショウガイ</t>
    </rPh>
    <rPh sb="11" eb="13">
      <t>リカイ</t>
    </rPh>
    <rPh sb="14" eb="16">
      <t>ハンダン</t>
    </rPh>
    <rPh sb="16" eb="17">
      <t>リョク</t>
    </rPh>
    <rPh sb="18" eb="20">
      <t>ショウガイ</t>
    </rPh>
    <rPh sb="21" eb="23">
      <t>ジッコウ</t>
    </rPh>
    <rPh sb="23" eb="25">
      <t>キノウ</t>
    </rPh>
    <rPh sb="25" eb="27">
      <t>ショウガイ</t>
    </rPh>
    <rPh sb="28" eb="30">
      <t>シツゴ</t>
    </rPh>
    <rPh sb="31" eb="32">
      <t>シツ</t>
    </rPh>
    <rPh sb="32" eb="34">
      <t>ニンシキ</t>
    </rPh>
    <rPh sb="35" eb="37">
      <t>シッコウ</t>
    </rPh>
    <phoneticPr fontId="7"/>
  </si>
  <si>
    <t>備考</t>
    <rPh sb="0" eb="2">
      <t>ビコウ</t>
    </rPh>
    <phoneticPr fontId="7"/>
  </si>
  <si>
    <t>※</t>
    <phoneticPr fontId="7"/>
  </si>
  <si>
    <t>「電磁的方法」により行う場合は、自主点検表「３.運営基準(全般)」　「12 電磁的記録等」を参照のこと。　</t>
    <rPh sb="1" eb="4">
      <t>デンジテキ</t>
    </rPh>
    <rPh sb="4" eb="6">
      <t>ホウホウ</t>
    </rPh>
    <rPh sb="10" eb="11">
      <t>オコナ</t>
    </rPh>
    <rPh sb="12" eb="14">
      <t>バアイ</t>
    </rPh>
    <rPh sb="16" eb="18">
      <t>ジシュ</t>
    </rPh>
    <rPh sb="18" eb="21">
      <t>テンケンヒョウ</t>
    </rPh>
    <rPh sb="24" eb="26">
      <t>ウンエイ</t>
    </rPh>
    <rPh sb="26" eb="28">
      <t>キジュン</t>
    </rPh>
    <rPh sb="29" eb="31">
      <t>ゼンパン</t>
    </rPh>
    <rPh sb="38" eb="41">
      <t>デンジテキ</t>
    </rPh>
    <rPh sb="41" eb="43">
      <t>キロク</t>
    </rPh>
    <rPh sb="43" eb="44">
      <t>トウ</t>
    </rPh>
    <rPh sb="46" eb="48">
      <t>サンショウ</t>
    </rPh>
    <phoneticPr fontId="7"/>
  </si>
  <si>
    <t>【電磁的記録について】　</t>
    <rPh sb="1" eb="4">
      <t>デンジテキ</t>
    </rPh>
    <rPh sb="4" eb="6">
      <t>キロク</t>
    </rPh>
    <phoneticPr fontId="7"/>
  </si>
  <si>
    <t>【電磁的方法について】</t>
    <rPh sb="1" eb="4">
      <t>デンジテキ</t>
    </rPh>
    <rPh sb="4" eb="6">
      <t>ホウホウ</t>
    </rPh>
    <phoneticPr fontId="7"/>
  </si>
  <si>
    <t>作成された電磁的記録を事業者等の使用に係る電子計算機に備えられたファイル又は磁気ディスク等をもって調製するファイルにより保存する方法</t>
    <phoneticPr fontId="7"/>
  </si>
  <si>
    <t>書面に記載されている事項をスキャナ等により読み取ってできた電磁的記録を事業者等の使用に係る電子計算機に備えられたファイル又は磁気ディスク等をもって調製するファイルにより保存する方法</t>
    <phoneticPr fontId="7"/>
  </si>
  <si>
    <t>電磁的方法による同意は、例えば電子メールにより利用者等が同意の意思表示をした場合等が考えられること。</t>
    <phoneticPr fontId="7"/>
  </si>
  <si>
    <t>電磁的方法による締結は、利用者等・事業者等の間の契約関係を明確にする観点から、書面における署名又は記名・押印に代えて、電子署名を活用することが望ましいこと。</t>
    <phoneticPr fontId="7"/>
  </si>
  <si>
    <t>電磁的記録による作成は、事業者等の使用に係る電子計算機に備えられたファイルに記録する方法または磁気ディスク等をもって調製する方法により行われていますか。</t>
    <rPh sb="67" eb="68">
      <t>オコナ</t>
    </rPh>
    <phoneticPr fontId="7"/>
  </si>
  <si>
    <t>電磁的記録による保存は、以下のいずれかの方法によって行われていますか。</t>
    <rPh sb="26" eb="27">
      <t>オコナ</t>
    </rPh>
    <phoneticPr fontId="7"/>
  </si>
  <si>
    <t>ア</t>
    <phoneticPr fontId="7"/>
  </si>
  <si>
    <t>イ</t>
    <phoneticPr fontId="7"/>
  </si>
  <si>
    <t>その他、電磁的記録により行うことができるとされているものは、上記ア及びイに準じた方法により行われていますか。</t>
    <rPh sb="30" eb="32">
      <t>ジョウキ</t>
    </rPh>
    <rPh sb="45" eb="46">
      <t>オコナ</t>
    </rPh>
    <phoneticPr fontId="7"/>
  </si>
  <si>
    <t>　指定介護老人福祉施設の従業者は、作成、保存その他これらに類するもののうち、書面（書面、書類、文書、謄本、抄本、正本、副本、複本その他文字、図形等人の知覚によって認識することができる情報が記載された紙その他の有体物をいう。以下同じ。）で行うことが規定されている又は想定されるもの（被保険者証に関するものは除く。）については、書面に代えて、当該書面に係る電磁的記録（電子的方式、磁気的方式その他人の知覚によっては認識することができない方式で作られる記録であって、電子計算機による情報処理の用に供されるものをいう。）により行うことができますが、下記のとおり行っていいますか。</t>
    <rPh sb="3" eb="5">
      <t>カイゴ</t>
    </rPh>
    <rPh sb="5" eb="7">
      <t>ロウジン</t>
    </rPh>
    <rPh sb="7" eb="9">
      <t>フクシ</t>
    </rPh>
    <rPh sb="9" eb="11">
      <t>シセツ</t>
    </rPh>
    <phoneticPr fontId="7"/>
  </si>
  <si>
    <t>　指定介護老人福祉施設の従業者は、書面で行うことが規定されている又は想定される交付等（交付、説明、同意、承諾、締結その他これに類するものをいう。）については、事前に利用者等の承諾を得た上で、次に掲げる電磁的方法で行っていますか。</t>
    <rPh sb="3" eb="5">
      <t>カイゴ</t>
    </rPh>
    <rPh sb="5" eb="7">
      <t>ロウジン</t>
    </rPh>
    <rPh sb="7" eb="9">
      <t>フクシ</t>
    </rPh>
    <rPh sb="9" eb="11">
      <t>シセツ</t>
    </rPh>
    <rPh sb="12" eb="15">
      <t>ジュウギョウシャ</t>
    </rPh>
    <phoneticPr fontId="7"/>
  </si>
  <si>
    <t>電磁的方法による交付は、基準省令第４条第２項から第６項までの規定に準じた方法で行っていますか。</t>
    <rPh sb="12" eb="14">
      <t>キジュン</t>
    </rPh>
    <rPh sb="14" eb="16">
      <t>ショウレイ</t>
    </rPh>
    <rPh sb="16" eb="17">
      <t>ダイ</t>
    </rPh>
    <rPh sb="18" eb="19">
      <t>ジョウ</t>
    </rPh>
    <rPh sb="19" eb="20">
      <t>ダイ</t>
    </rPh>
    <rPh sb="21" eb="22">
      <t>コウ</t>
    </rPh>
    <rPh sb="24" eb="25">
      <t>ダイ</t>
    </rPh>
    <rPh sb="26" eb="27">
      <t>コウ</t>
    </rPh>
    <rPh sb="30" eb="32">
      <t>キテイ</t>
    </rPh>
    <rPh sb="33" eb="34">
      <t>ジュン</t>
    </rPh>
    <rPh sb="36" eb="38">
      <t>ホウホウ</t>
    </rPh>
    <rPh sb="39" eb="40">
      <t>オコナ</t>
    </rPh>
    <phoneticPr fontId="7"/>
  </si>
  <si>
    <t>なお、「押印についてのＱ＆Ａ（令和２年６月19日内閣府・法務省・経済産業省）」を参考にすること。</t>
    <phoneticPr fontId="7"/>
  </si>
  <si>
    <t>その他、基準省令第50条２項において電磁的方法によることができるとされているものは、（1）から（3）までに準じた方法により行われていますか。ただし、基準省令又はこの通知の規定により電磁的方法の定めがあるものについては、当該定めに従っていますか。</t>
    <rPh sb="4" eb="6">
      <t>キジュン</t>
    </rPh>
    <rPh sb="6" eb="8">
      <t>ショウレイ</t>
    </rPh>
    <rPh sb="8" eb="9">
      <t>ダイ</t>
    </rPh>
    <rPh sb="11" eb="12">
      <t>ジョウ</t>
    </rPh>
    <rPh sb="13" eb="14">
      <t>コウ</t>
    </rPh>
    <rPh sb="18" eb="21">
      <t>デンジテキ</t>
    </rPh>
    <rPh sb="21" eb="23">
      <t>ホウホウ</t>
    </rPh>
    <rPh sb="53" eb="54">
      <t>ジュン</t>
    </rPh>
    <rPh sb="56" eb="58">
      <t>ホウホウ</t>
    </rPh>
    <rPh sb="61" eb="62">
      <t>オコナ</t>
    </rPh>
    <rPh sb="76" eb="78">
      <t>ショウレイ</t>
    </rPh>
    <rPh sb="82" eb="84">
      <t>ツウチ</t>
    </rPh>
    <rPh sb="85" eb="87">
      <t>キテイ</t>
    </rPh>
    <phoneticPr fontId="7"/>
  </si>
  <si>
    <t>2-1</t>
    <phoneticPr fontId="7"/>
  </si>
  <si>
    <t>2-2</t>
    <phoneticPr fontId="7"/>
  </si>
  <si>
    <t>6-2</t>
    <phoneticPr fontId="7"/>
  </si>
  <si>
    <t>6-1</t>
    <phoneticPr fontId="7"/>
  </si>
  <si>
    <t>10-1</t>
    <phoneticPr fontId="7"/>
  </si>
  <si>
    <t>10-2</t>
    <phoneticPr fontId="7"/>
  </si>
  <si>
    <t>10-3</t>
    <phoneticPr fontId="7"/>
  </si>
  <si>
    <t>※入力規則のリスト用　　このシートを非表示、ブック保護にして使用する</t>
    <rPh sb="1" eb="3">
      <t>ニュウリョク</t>
    </rPh>
    <rPh sb="3" eb="5">
      <t>キソク</t>
    </rPh>
    <rPh sb="9" eb="10">
      <t>ヨウ</t>
    </rPh>
    <rPh sb="18" eb="21">
      <t>ヒヒョウジ</t>
    </rPh>
    <rPh sb="25" eb="27">
      <t>ホゴ</t>
    </rPh>
    <rPh sb="30" eb="32">
      <t>シヨウ</t>
    </rPh>
    <phoneticPr fontId="7"/>
  </si>
  <si>
    <t>（ ）</t>
    <phoneticPr fontId="10"/>
  </si>
  <si>
    <t>[ ]</t>
    <phoneticPr fontId="10"/>
  </si>
  <si>
    <t>&lt; &gt;</t>
    <phoneticPr fontId="10"/>
  </si>
  <si>
    <t>範囲名→</t>
    <rPh sb="0" eb="2">
      <t>ハンイ</t>
    </rPh>
    <rPh sb="2" eb="3">
      <t>メイ</t>
    </rPh>
    <phoneticPr fontId="7"/>
  </si>
  <si>
    <t>選択１</t>
    <rPh sb="0" eb="2">
      <t>センタク</t>
    </rPh>
    <phoneticPr fontId="7"/>
  </si>
  <si>
    <t>選択２</t>
    <rPh sb="0" eb="2">
      <t>センタク</t>
    </rPh>
    <phoneticPr fontId="7"/>
  </si>
  <si>
    <t>選択３</t>
    <rPh sb="0" eb="2">
      <t>センタク</t>
    </rPh>
    <phoneticPr fontId="7"/>
  </si>
  <si>
    <t>選択４</t>
    <rPh sb="0" eb="2">
      <t>センタク</t>
    </rPh>
    <phoneticPr fontId="7"/>
  </si>
  <si>
    <t>選択５</t>
    <rPh sb="0" eb="2">
      <t>センタク</t>
    </rPh>
    <phoneticPr fontId="7"/>
  </si>
  <si>
    <t>選択６</t>
    <rPh sb="0" eb="2">
      <t>センタク</t>
    </rPh>
    <phoneticPr fontId="7"/>
  </si>
  <si>
    <t>選択７</t>
    <rPh sb="0" eb="2">
      <t>センタク</t>
    </rPh>
    <phoneticPr fontId="7"/>
  </si>
  <si>
    <t>選択８</t>
    <rPh sb="0" eb="2">
      <t>センタク</t>
    </rPh>
    <phoneticPr fontId="7"/>
  </si>
  <si>
    <t>選択９</t>
    <rPh sb="0" eb="2">
      <t>センタク</t>
    </rPh>
    <phoneticPr fontId="7"/>
  </si>
  <si>
    <t>←できている</t>
    <phoneticPr fontId="10"/>
  </si>
  <si>
    <t>←はい</t>
    <phoneticPr fontId="10"/>
  </si>
  <si>
    <t>←該当なし</t>
    <rPh sb="1" eb="3">
      <t>ガイトウ</t>
    </rPh>
    <phoneticPr fontId="10"/>
  </si>
  <si>
    <t>有</t>
    <rPh sb="0" eb="1">
      <t>アリ</t>
    </rPh>
    <phoneticPr fontId="7"/>
  </si>
  <si>
    <t>←一部できている</t>
    <rPh sb="1" eb="3">
      <t>イチブ</t>
    </rPh>
    <phoneticPr fontId="10"/>
  </si>
  <si>
    <t>←いいえ</t>
    <phoneticPr fontId="10"/>
  </si>
  <si>
    <t>■</t>
    <phoneticPr fontId="7"/>
  </si>
  <si>
    <t>←該当</t>
    <rPh sb="1" eb="3">
      <t>ガイトウ</t>
    </rPh>
    <phoneticPr fontId="10"/>
  </si>
  <si>
    <t>←できていない</t>
    <phoneticPr fontId="10"/>
  </si>
  <si>
    <t>有　・　無</t>
    <rPh sb="0" eb="1">
      <t>タモツ</t>
    </rPh>
    <rPh sb="4" eb="5">
      <t>ム</t>
    </rPh>
    <phoneticPr fontId="7"/>
  </si>
  <si>
    <t>( Ｂ )</t>
    <phoneticPr fontId="7"/>
  </si>
  <si>
    <t>( Ａ )</t>
    <phoneticPr fontId="7"/>
  </si>
  <si>
    <t>( Ｃ )</t>
    <phoneticPr fontId="7"/>
  </si>
  <si>
    <t>( ＝ )</t>
    <phoneticPr fontId="7"/>
  </si>
  <si>
    <t>( 　 )</t>
  </si>
  <si>
    <t>( 　 )</t>
    <phoneticPr fontId="7"/>
  </si>
  <si>
    <t>( 　 )</t>
    <phoneticPr fontId="7"/>
  </si>
  <si>
    <t>２-１　職員処遇（介護老人福祉施設）</t>
    <phoneticPr fontId="7"/>
  </si>
  <si>
    <t>評　　　　　　価　　　　　　事　　　　　　項</t>
    <rPh sb="0" eb="1">
      <t>ヒョウ</t>
    </rPh>
    <rPh sb="7" eb="8">
      <t>アタイ</t>
    </rPh>
    <rPh sb="14" eb="15">
      <t>コト</t>
    </rPh>
    <rPh sb="21" eb="22">
      <t>コウ</t>
    </rPh>
    <phoneticPr fontId="7"/>
  </si>
  <si>
    <t>採用時の取り決め</t>
  </si>
  <si>
    <t>違約金の定め</t>
  </si>
  <si>
    <t>退</t>
  </si>
  <si>
    <t>死</t>
    <rPh sb="0" eb="1">
      <t>シ</t>
    </rPh>
    <phoneticPr fontId="44"/>
  </si>
  <si>
    <t>専</t>
    <rPh sb="0" eb="1">
      <t>セン</t>
    </rPh>
    <phoneticPr fontId="44"/>
  </si>
  <si>
    <t>常</t>
    <rPh sb="0" eb="1">
      <t>ジョウ</t>
    </rPh>
    <phoneticPr fontId="44"/>
  </si>
  <si>
    <t>兼</t>
    <rPh sb="0" eb="1">
      <t>ケン</t>
    </rPh>
    <phoneticPr fontId="44"/>
  </si>
  <si>
    <t>非</t>
    <rPh sb="0" eb="1">
      <t>ヒ</t>
    </rPh>
    <phoneticPr fontId="44"/>
  </si>
  <si>
    <t>現在</t>
    <rPh sb="0" eb="2">
      <t>ゲンザイ</t>
    </rPh>
    <phoneticPr fontId="7"/>
  </si>
  <si>
    <t>[　 ]</t>
  </si>
  <si>
    <t>[　 ]</t>
    <phoneticPr fontId="7"/>
  </si>
  <si>
    <t>[＝]</t>
    <phoneticPr fontId="7"/>
  </si>
  <si>
    <t>[✕]</t>
    <phoneticPr fontId="7"/>
  </si>
  <si>
    <t>[○]</t>
    <phoneticPr fontId="7"/>
  </si>
  <si>
    <t>立入検査年月日：</t>
    <rPh sb="4" eb="5">
      <t>ネン</t>
    </rPh>
    <rPh sb="5" eb="6">
      <t>ツキ</t>
    </rPh>
    <rPh sb="6" eb="7">
      <t>ニチ</t>
    </rPh>
    <phoneticPr fontId="7"/>
  </si>
  <si>
    <t>)</t>
    <phoneticPr fontId="7"/>
  </si>
  <si>
    <t>・</t>
  </si>
  <si>
    <t>年</t>
    <rPh sb="0" eb="1">
      <t>ネン</t>
    </rPh>
    <phoneticPr fontId="7"/>
  </si>
  <si>
    <t>月</t>
    <rPh sb="0" eb="1">
      <t>ツキ</t>
    </rPh>
    <phoneticPr fontId="7"/>
  </si>
  <si>
    <t>日</t>
    <rPh sb="0" eb="1">
      <t>ニチ</t>
    </rPh>
    <phoneticPr fontId="7"/>
  </si>
  <si>
    <t>項　　　目</t>
    <rPh sb="0" eb="1">
      <t>コウ</t>
    </rPh>
    <rPh sb="4" eb="5">
      <t>メ</t>
    </rPh>
    <phoneticPr fontId="7"/>
  </si>
  <si>
    <t>　　　　　　　　評　　　　　　価　　　　　　事　　　　　　項</t>
    <rPh sb="8" eb="9">
      <t>ヒョウ</t>
    </rPh>
    <rPh sb="15" eb="16">
      <t>アタイ</t>
    </rPh>
    <rPh sb="22" eb="23">
      <t>コト</t>
    </rPh>
    <rPh sb="29" eb="30">
      <t>コウ</t>
    </rPh>
    <phoneticPr fontId="7"/>
  </si>
  <si>
    <t>千円</t>
    <rPh sb="0" eb="2">
      <t>センエン</t>
    </rPh>
    <phoneticPr fontId="7"/>
  </si>
  <si>
    <t>年額</t>
    <rPh sb="0" eb="2">
      <t>ネンガク</t>
    </rPh>
    <phoneticPr fontId="7"/>
  </si>
  <si>
    <t xml:space="preserve">  　年　　月　　日～</t>
    <phoneticPr fontId="7"/>
  </si>
  <si>
    <t xml:space="preserve">  　年　　月　　日</t>
    <phoneticPr fontId="7"/>
  </si>
  <si>
    <t>「評価」欄 (　) 書き</t>
    <rPh sb="1" eb="3">
      <t>ヒョウカ</t>
    </rPh>
    <rPh sb="4" eb="5">
      <t>ラン</t>
    </rPh>
    <rPh sb="10" eb="11">
      <t>ガ</t>
    </rPh>
    <phoneticPr fontId="12"/>
  </si>
  <si>
    <t>「評価」欄 [　] 書き</t>
    <rPh sb="1" eb="3">
      <t>ヒョウカ</t>
    </rPh>
    <rPh sb="4" eb="5">
      <t>ラン</t>
    </rPh>
    <rPh sb="10" eb="11">
      <t>ガ</t>
    </rPh>
    <phoneticPr fontId="12"/>
  </si>
  <si>
    <t>できている</t>
    <phoneticPr fontId="12"/>
  </si>
  <si>
    <t>Ａ</t>
  </si>
  <si>
    <t>はい</t>
    <phoneticPr fontId="12"/>
  </si>
  <si>
    <t>○</t>
    <phoneticPr fontId="12"/>
  </si>
  <si>
    <t>一部できている</t>
    <phoneticPr fontId="12"/>
  </si>
  <si>
    <t>Ｂ</t>
  </si>
  <si>
    <t>いいえ</t>
    <phoneticPr fontId="12"/>
  </si>
  <si>
    <t>✕</t>
    <phoneticPr fontId="12"/>
  </si>
  <si>
    <t>できていない</t>
    <phoneticPr fontId="12"/>
  </si>
  <si>
    <t>Ｃ</t>
  </si>
  <si>
    <t>該当なし</t>
    <phoneticPr fontId="12"/>
  </si>
  <si>
    <t>＝</t>
    <phoneticPr fontId="12"/>
  </si>
  <si>
    <t>＝</t>
  </si>
  <si>
    <t>各項目の「評価事項」に対して、次の区分により、「評価」欄に自主点検した結果を記入します。</t>
    <phoneticPr fontId="7"/>
  </si>
  <si>
    <t>該当なし</t>
    <rPh sb="0" eb="2">
      <t>ガイトウ</t>
    </rPh>
    <phoneticPr fontId="12"/>
  </si>
  <si>
    <t>該当あり</t>
    <rPh sb="0" eb="2">
      <t>ガイトウ</t>
    </rPh>
    <phoneticPr fontId="12"/>
  </si>
  <si>
    <t>□</t>
    <phoneticPr fontId="12"/>
  </si>
  <si>
    <t>■</t>
    <phoneticPr fontId="12"/>
  </si>
  <si>
    <t>「評価」欄 等　□書き</t>
    <rPh sb="1" eb="3">
      <t>ヒョウカ</t>
    </rPh>
    <rPh sb="4" eb="5">
      <t>ラン</t>
    </rPh>
    <rPh sb="6" eb="7">
      <t>トウ</t>
    </rPh>
    <rPh sb="9" eb="10">
      <t>ガ</t>
    </rPh>
    <phoneticPr fontId="12"/>
  </si>
  <si>
    <t>□</t>
    <phoneticPr fontId="7"/>
  </si>
  <si>
    <t>兼務のある場合　兼務職の内容：</t>
    <rPh sb="0" eb="2">
      <t>ケンム</t>
    </rPh>
    <rPh sb="5" eb="7">
      <t>バアイ</t>
    </rPh>
    <rPh sb="8" eb="11">
      <t>ケンムショク</t>
    </rPh>
    <rPh sb="12" eb="14">
      <t>ナイヨウ</t>
    </rPh>
    <phoneticPr fontId="7"/>
  </si>
  <si>
    <t>　入所者の人権の擁護、虐待の防止等のため、必要な体制の整備を行うとともに、その従業者に対し、研修を実施する等の措置を行っていますか。</t>
    <rPh sb="1" eb="4">
      <t>ニュウショシャ</t>
    </rPh>
    <rPh sb="5" eb="7">
      <t>ジンケン</t>
    </rPh>
    <rPh sb="8" eb="10">
      <t>ヨウゴ</t>
    </rPh>
    <rPh sb="11" eb="13">
      <t>ギャクタイ</t>
    </rPh>
    <rPh sb="14" eb="16">
      <t>ボウシ</t>
    </rPh>
    <rPh sb="16" eb="17">
      <t>トウ</t>
    </rPh>
    <rPh sb="21" eb="23">
      <t>ヒツヨウ</t>
    </rPh>
    <rPh sb="24" eb="26">
      <t>タイセイ</t>
    </rPh>
    <rPh sb="27" eb="29">
      <t>セイビ</t>
    </rPh>
    <rPh sb="30" eb="31">
      <t>オコナ</t>
    </rPh>
    <rPh sb="39" eb="42">
      <t>ジュウギョウシャ</t>
    </rPh>
    <rPh sb="43" eb="44">
      <t>タイ</t>
    </rPh>
    <rPh sb="46" eb="48">
      <t>ケンシュウ</t>
    </rPh>
    <rPh sb="49" eb="51">
      <t>ジッシ</t>
    </rPh>
    <rPh sb="53" eb="54">
      <t>トウ</t>
    </rPh>
    <rPh sb="55" eb="57">
      <t>ソチ</t>
    </rPh>
    <rPh sb="58" eb="59">
      <t>オコナ</t>
    </rPh>
    <phoneticPr fontId="7"/>
  </si>
  <si>
    <t>※介護保険等関連情報等を活用し、PDCAサイクルを構築・推進することにより、サービスの質の向上に務めなければならないとしたもの。
　「科学的介護情報システム（LIFE)」に情報提供し、フィードバック情報を活用することが望ましい。</t>
    <rPh sb="1" eb="3">
      <t>カイゴ</t>
    </rPh>
    <rPh sb="3" eb="5">
      <t>ホケン</t>
    </rPh>
    <rPh sb="5" eb="6">
      <t>トウ</t>
    </rPh>
    <rPh sb="6" eb="8">
      <t>カンレン</t>
    </rPh>
    <rPh sb="8" eb="10">
      <t>ジョウホウ</t>
    </rPh>
    <rPh sb="10" eb="11">
      <t>トウ</t>
    </rPh>
    <rPh sb="12" eb="14">
      <t>カツヨウ</t>
    </rPh>
    <rPh sb="25" eb="27">
      <t>コウチク</t>
    </rPh>
    <rPh sb="28" eb="30">
      <t>スイシン</t>
    </rPh>
    <rPh sb="43" eb="44">
      <t>シツ</t>
    </rPh>
    <rPh sb="45" eb="47">
      <t>コウジョウ</t>
    </rPh>
    <rPh sb="48" eb="49">
      <t>ツト</t>
    </rPh>
    <rPh sb="67" eb="70">
      <t>カガクテキ</t>
    </rPh>
    <rPh sb="70" eb="72">
      <t>カイゴ</t>
    </rPh>
    <rPh sb="72" eb="74">
      <t>ジョウホウ</t>
    </rPh>
    <rPh sb="86" eb="88">
      <t>ジョウホウ</t>
    </rPh>
    <rPh sb="88" eb="90">
      <t>テイキョウ</t>
    </rPh>
    <rPh sb="99" eb="101">
      <t>ジョウホウ</t>
    </rPh>
    <rPh sb="102" eb="104">
      <t>カツヨウ</t>
    </rPh>
    <rPh sb="109" eb="110">
      <t>ノゾ</t>
    </rPh>
    <phoneticPr fontId="7"/>
  </si>
  <si>
    <r>
      <rPr>
        <b/>
        <sz val="10.5"/>
        <rFont val="UD デジタル 教科書体 N-R"/>
        <family val="1"/>
        <charset val="128"/>
      </rPr>
      <t>[自主点検の実施時期]</t>
    </r>
    <r>
      <rPr>
        <sz val="10.5"/>
        <rFont val="UD デジタル 教科書体 N-R"/>
        <family val="1"/>
        <charset val="128"/>
      </rPr>
      <t>　</t>
    </r>
    <rPh sb="1" eb="3">
      <t>ジシュ</t>
    </rPh>
    <rPh sb="3" eb="5">
      <t>テンケン</t>
    </rPh>
    <rPh sb="6" eb="8">
      <t>ジッシ</t>
    </rPh>
    <rPh sb="8" eb="10">
      <t>ジキ</t>
    </rPh>
    <phoneticPr fontId="12"/>
  </si>
  <si>
    <r>
      <rPr>
        <b/>
        <sz val="10.5"/>
        <rFont val="UD デジタル 教科書体 N-R"/>
        <family val="1"/>
        <charset val="128"/>
      </rPr>
      <t>[点検方法]</t>
    </r>
    <r>
      <rPr>
        <sz val="10.5"/>
        <rFont val="UD デジタル 教科書体 N-R"/>
        <family val="1"/>
        <charset val="128"/>
      </rPr>
      <t xml:space="preserve">　
</t>
    </r>
    <rPh sb="1" eb="3">
      <t>テンケン</t>
    </rPh>
    <rPh sb="3" eb="5">
      <t>ホウホウ</t>
    </rPh>
    <phoneticPr fontId="12"/>
  </si>
  <si>
    <r>
      <rPr>
        <b/>
        <sz val="10.5"/>
        <rFont val="UD デジタル 教科書体 N-R"/>
        <family val="1"/>
        <charset val="128"/>
      </rPr>
      <t>[点検後の対応等]</t>
    </r>
    <r>
      <rPr>
        <sz val="10.5"/>
        <rFont val="UD デジタル 教科書体 N-R"/>
        <family val="1"/>
        <charset val="128"/>
      </rPr>
      <t xml:space="preserve">　
</t>
    </r>
    <rPh sb="1" eb="4">
      <t>テンケンゴ</t>
    </rPh>
    <rPh sb="5" eb="7">
      <t>タイオウ</t>
    </rPh>
    <rPh sb="7" eb="8">
      <t>トウ</t>
    </rPh>
    <phoneticPr fontId="12"/>
  </si>
  <si>
    <r>
      <rPr>
        <b/>
        <sz val="10.5"/>
        <rFont val="UD デジタル 教科書体 N-R"/>
        <family val="1"/>
        <charset val="128"/>
      </rPr>
      <t>[点検結果の共有]</t>
    </r>
    <r>
      <rPr>
        <sz val="10.5"/>
        <rFont val="UD デジタル 教科書体 N-R"/>
        <family val="1"/>
        <charset val="128"/>
      </rPr>
      <t>　</t>
    </r>
    <phoneticPr fontId="12"/>
  </si>
  <si>
    <r>
      <rPr>
        <b/>
        <sz val="10.5"/>
        <rFont val="UD デジタル 教科書体 N-R"/>
        <family val="1"/>
        <charset val="128"/>
      </rPr>
      <t>[点検結果の保管]</t>
    </r>
    <r>
      <rPr>
        <sz val="10.5"/>
        <rFont val="UD デジタル 教科書体 N-R"/>
        <family val="1"/>
        <charset val="128"/>
      </rPr>
      <t>　</t>
    </r>
    <rPh sb="1" eb="3">
      <t>テンケン</t>
    </rPh>
    <rPh sb="3" eb="5">
      <t>ケッカ</t>
    </rPh>
    <rPh sb="6" eb="8">
      <t>ホカン</t>
    </rPh>
    <phoneticPr fontId="12"/>
  </si>
  <si>
    <t>　施設サービスを提供するに当たっては、介護保険等関連情報その他必要な情報を活用し、適切かつ有効に行うよう務めていますか。</t>
    <rPh sb="1" eb="3">
      <t>シセツ</t>
    </rPh>
    <rPh sb="8" eb="10">
      <t>テイキョウ</t>
    </rPh>
    <rPh sb="13" eb="14">
      <t>ア</t>
    </rPh>
    <rPh sb="19" eb="21">
      <t>カイゴ</t>
    </rPh>
    <rPh sb="21" eb="23">
      <t>ホケン</t>
    </rPh>
    <rPh sb="23" eb="24">
      <t>トウ</t>
    </rPh>
    <rPh sb="24" eb="26">
      <t>カンレン</t>
    </rPh>
    <rPh sb="26" eb="28">
      <t>ジョウホウ</t>
    </rPh>
    <rPh sb="30" eb="31">
      <t>タ</t>
    </rPh>
    <rPh sb="31" eb="33">
      <t>ヒツヨウ</t>
    </rPh>
    <rPh sb="34" eb="36">
      <t>ジョウホウ</t>
    </rPh>
    <rPh sb="37" eb="39">
      <t>カツヨウ</t>
    </rPh>
    <rPh sb="41" eb="43">
      <t>テキセツ</t>
    </rPh>
    <rPh sb="45" eb="47">
      <t>ユウコウ</t>
    </rPh>
    <rPh sb="48" eb="49">
      <t>オコナ</t>
    </rPh>
    <rPh sb="52" eb="53">
      <t>ツト</t>
    </rPh>
    <phoneticPr fontId="7"/>
  </si>
  <si>
    <t>※　ただし、２ユニット以下の施設の場合は、１人でも可。</t>
    <rPh sb="11" eb="13">
      <t>イカ</t>
    </rPh>
    <rPh sb="14" eb="16">
      <t>シセツ</t>
    </rPh>
    <rPh sb="17" eb="19">
      <t>バアイ</t>
    </rPh>
    <rPh sb="22" eb="23">
      <t>ニン</t>
    </rPh>
    <rPh sb="25" eb="26">
      <t>カ</t>
    </rPh>
    <phoneticPr fontId="7"/>
  </si>
  <si>
    <t>　施設と短期入所を合わせた介護・看護職員数は常勤換算方法で、入所者の数が３又はその端数を増すごとに１以上となっていますか。</t>
    <rPh sb="1" eb="3">
      <t>シセツ</t>
    </rPh>
    <rPh sb="4" eb="6">
      <t>タンキ</t>
    </rPh>
    <rPh sb="6" eb="8">
      <t>ニュウショ</t>
    </rPh>
    <rPh sb="9" eb="10">
      <t>ア</t>
    </rPh>
    <rPh sb="13" eb="15">
      <t>カイゴ</t>
    </rPh>
    <rPh sb="16" eb="18">
      <t>カンゴ</t>
    </rPh>
    <rPh sb="18" eb="21">
      <t>ショクインスウ</t>
    </rPh>
    <rPh sb="22" eb="24">
      <t>ジョウキン</t>
    </rPh>
    <rPh sb="24" eb="26">
      <t>カンサン</t>
    </rPh>
    <rPh sb="26" eb="28">
      <t>ホウホウ</t>
    </rPh>
    <rPh sb="30" eb="33">
      <t>ニュウショシャ</t>
    </rPh>
    <rPh sb="34" eb="35">
      <t>カズ</t>
    </rPh>
    <rPh sb="37" eb="38">
      <t>マタ</t>
    </rPh>
    <rPh sb="41" eb="43">
      <t>ハスウ</t>
    </rPh>
    <rPh sb="44" eb="45">
      <t>マ</t>
    </rPh>
    <rPh sb="50" eb="52">
      <t>イジョウ</t>
    </rPh>
    <phoneticPr fontId="7"/>
  </si>
  <si>
    <t>　　　　　　  ４～６人 　　 職員２人以上</t>
    <rPh sb="11" eb="12">
      <t>ニン</t>
    </rPh>
    <rPh sb="16" eb="18">
      <t>ショクイン</t>
    </rPh>
    <rPh sb="18" eb="20">
      <t>フタリ</t>
    </rPh>
    <rPh sb="20" eb="22">
      <t>イジョウ</t>
    </rPh>
    <phoneticPr fontId="7"/>
  </si>
  <si>
    <t xml:space="preserve">              ７～９人　  　職員３人以上</t>
    <rPh sb="17" eb="18">
      <t>ニン</t>
    </rPh>
    <rPh sb="22" eb="24">
      <t>ショクイン</t>
    </rPh>
    <rPh sb="25" eb="28">
      <t>ニンイジョウ</t>
    </rPh>
    <phoneticPr fontId="7"/>
  </si>
  <si>
    <t>　併設事業所で短期事業所の定員が20人以上の場合は、介護職員又は看護職員のうち1人以上は、常勤のものを配置していますか。</t>
    <rPh sb="1" eb="3">
      <t>ヘイセツ</t>
    </rPh>
    <rPh sb="3" eb="6">
      <t>ジギョウショ</t>
    </rPh>
    <rPh sb="7" eb="9">
      <t>タンキ</t>
    </rPh>
    <rPh sb="9" eb="12">
      <t>ジギョウショ</t>
    </rPh>
    <rPh sb="13" eb="15">
      <t>テイイン</t>
    </rPh>
    <rPh sb="18" eb="19">
      <t>ニン</t>
    </rPh>
    <rPh sb="19" eb="21">
      <t>イジョウ</t>
    </rPh>
    <rPh sb="22" eb="24">
      <t>バアイ</t>
    </rPh>
    <rPh sb="26" eb="28">
      <t>カイゴ</t>
    </rPh>
    <rPh sb="28" eb="30">
      <t>ショクイン</t>
    </rPh>
    <rPh sb="30" eb="31">
      <t>マタ</t>
    </rPh>
    <rPh sb="32" eb="34">
      <t>カンゴ</t>
    </rPh>
    <rPh sb="34" eb="36">
      <t>ショクイン</t>
    </rPh>
    <rPh sb="40" eb="41">
      <t>ニン</t>
    </rPh>
    <rPh sb="41" eb="43">
      <t>イジョウ</t>
    </rPh>
    <rPh sb="45" eb="47">
      <t>ジョウキン</t>
    </rPh>
    <rPh sb="51" eb="53">
      <t>ハイチ</t>
    </rPh>
    <phoneticPr fontId="7"/>
  </si>
  <si>
    <t>１以上の栄養士又は管理栄養士を配置していますか。</t>
    <rPh sb="1" eb="3">
      <t>イジョウ</t>
    </rPh>
    <rPh sb="4" eb="7">
      <t>エイヨウシ</t>
    </rPh>
    <rPh sb="7" eb="8">
      <t>マタ</t>
    </rPh>
    <rPh sb="9" eb="11">
      <t>カンリ</t>
    </rPh>
    <rPh sb="11" eb="14">
      <t>エイヨウシ</t>
    </rPh>
    <rPh sb="15" eb="17">
      <t>ハイチ</t>
    </rPh>
    <phoneticPr fontId="7"/>
  </si>
  <si>
    <t>　感染症や非常災害の発生時において、入所者に対する施設サービスの提供を継続的に実施するため、及び非常時の体制で早期の業務再開を図るために、「業務継続計画」を策定し、その「業務継続計画」に従い必要な措置を講じていますか。</t>
    <rPh sb="18" eb="20">
      <t>ニュウショ</t>
    </rPh>
    <rPh sb="98" eb="100">
      <t>ソチ</t>
    </rPh>
    <rPh sb="101" eb="102">
      <t>コウ</t>
    </rPh>
    <phoneticPr fontId="7"/>
  </si>
  <si>
    <t>　従業者に対し、「業務継続計画」について周知するとともに、必要な研修及び訓練を定期的に実施していますか。</t>
    <phoneticPr fontId="7"/>
  </si>
  <si>
    <t>　定期的に「業務継続計画」の見直しを行い、必要に応じて「業務継続計画」の変更を行っていますか。</t>
    <phoneticPr fontId="7"/>
  </si>
  <si>
    <t>　次の記録を整備し、その完結の日（一連のサービス提供が終了した日）から５年間保存していますか。</t>
    <rPh sb="1" eb="2">
      <t>ツギ</t>
    </rPh>
    <rPh sb="3" eb="5">
      <t>キロク</t>
    </rPh>
    <rPh sb="6" eb="8">
      <t>セイビ</t>
    </rPh>
    <rPh sb="12" eb="14">
      <t>カンケツ</t>
    </rPh>
    <rPh sb="15" eb="16">
      <t>ヒ</t>
    </rPh>
    <rPh sb="17" eb="19">
      <t>イチレン</t>
    </rPh>
    <rPh sb="24" eb="26">
      <t>テイキョウ</t>
    </rPh>
    <rPh sb="27" eb="29">
      <t>シュウリョウ</t>
    </rPh>
    <rPh sb="31" eb="32">
      <t>ヒ</t>
    </rPh>
    <rPh sb="36" eb="38">
      <t>ネンカン</t>
    </rPh>
    <rPh sb="38" eb="40">
      <t>ホゾン</t>
    </rPh>
    <phoneticPr fontId="7"/>
  </si>
  <si>
    <r>
      <t>褥瘡対策チームの設置　</t>
    </r>
    <r>
      <rPr>
        <sz val="10"/>
        <rFont val="UD デジタル 教科書体 N-R"/>
        <family val="1"/>
        <charset val="128"/>
      </rPr>
      <t>（医師、看護職員、介護職員、管理栄養士等）</t>
    </r>
    <rPh sb="0" eb="2">
      <t>ジョクソウ</t>
    </rPh>
    <rPh sb="2" eb="4">
      <t>タイサク</t>
    </rPh>
    <rPh sb="8" eb="10">
      <t>セッチ</t>
    </rPh>
    <rPh sb="12" eb="14">
      <t>イシ</t>
    </rPh>
    <rPh sb="15" eb="17">
      <t>カンゴ</t>
    </rPh>
    <rPh sb="17" eb="19">
      <t>ショクイン</t>
    </rPh>
    <rPh sb="20" eb="22">
      <t>カイゴ</t>
    </rPh>
    <rPh sb="22" eb="24">
      <t>ショクイン</t>
    </rPh>
    <rPh sb="25" eb="27">
      <t>カンリ</t>
    </rPh>
    <rPh sb="27" eb="30">
      <t>エイヨウシ</t>
    </rPh>
    <rPh sb="30" eb="31">
      <t>トウ</t>
    </rPh>
    <phoneticPr fontId="7"/>
  </si>
  <si>
    <t>「市町村が実施する事業」には、介護サービス相談員派遣事業のほか、広く市町村が老人クラブ、婦人会その他の非営利団体や住民の協力を得て行う事業も含まれる。</t>
    <rPh sb="1" eb="4">
      <t>シチョウソン</t>
    </rPh>
    <rPh sb="5" eb="7">
      <t>ジッシ</t>
    </rPh>
    <rPh sb="9" eb="11">
      <t>ジギョウ</t>
    </rPh>
    <rPh sb="15" eb="17">
      <t>カイゴ</t>
    </rPh>
    <rPh sb="21" eb="24">
      <t>ソウダンイン</t>
    </rPh>
    <rPh sb="24" eb="26">
      <t>ハケン</t>
    </rPh>
    <rPh sb="26" eb="28">
      <t>ジギョウ</t>
    </rPh>
    <rPh sb="32" eb="33">
      <t>ヒロ</t>
    </rPh>
    <rPh sb="34" eb="37">
      <t>シチョウソン</t>
    </rPh>
    <rPh sb="38" eb="40">
      <t>ロウジン</t>
    </rPh>
    <rPh sb="44" eb="47">
      <t>フジンカイ</t>
    </rPh>
    <rPh sb="49" eb="50">
      <t>ホカ</t>
    </rPh>
    <rPh sb="51" eb="54">
      <t>ヒエイリ</t>
    </rPh>
    <rPh sb="54" eb="56">
      <t>ダンタイ</t>
    </rPh>
    <rPh sb="57" eb="59">
      <t>ジュウミン</t>
    </rPh>
    <rPh sb="60" eb="62">
      <t>キョウリョク</t>
    </rPh>
    <rPh sb="63" eb="64">
      <t>エ</t>
    </rPh>
    <rPh sb="65" eb="66">
      <t>オコナ</t>
    </rPh>
    <rPh sb="67" eb="69">
      <t>ジギョウ</t>
    </rPh>
    <rPh sb="70" eb="71">
      <t>フク</t>
    </rPh>
    <phoneticPr fontId="7"/>
  </si>
  <si>
    <t>　介護事故発生の防止及び再発防止のための対策を検討する委員会を定期的に開催（テレビ電話装置等を活用して行うことも可）していますか。</t>
    <rPh sb="1" eb="3">
      <t>カイゴ</t>
    </rPh>
    <rPh sb="3" eb="5">
      <t>ジコ</t>
    </rPh>
    <rPh sb="5" eb="7">
      <t>ハッセイ</t>
    </rPh>
    <rPh sb="8" eb="10">
      <t>ボウシ</t>
    </rPh>
    <rPh sb="10" eb="11">
      <t>オヨ</t>
    </rPh>
    <rPh sb="12" eb="14">
      <t>サイハツ</t>
    </rPh>
    <rPh sb="14" eb="16">
      <t>ボウシ</t>
    </rPh>
    <rPh sb="20" eb="22">
      <t>タイサク</t>
    </rPh>
    <rPh sb="23" eb="25">
      <t>ケントウ</t>
    </rPh>
    <rPh sb="27" eb="30">
      <t>イインカイ</t>
    </rPh>
    <rPh sb="31" eb="34">
      <t>テイキテキ</t>
    </rPh>
    <rPh sb="35" eb="37">
      <t>カイサイ</t>
    </rPh>
    <phoneticPr fontId="7"/>
  </si>
  <si>
    <t>　感染症対策委員会は、おおむね３月に１回以上、定期的に開催（テレビ電話装置等を活用して行うことも可）するとともに、感染症が流行する時期は必要に応じて随時開催すること。</t>
    <rPh sb="1" eb="4">
      <t>カンセンショウ</t>
    </rPh>
    <rPh sb="4" eb="6">
      <t>タイサク</t>
    </rPh>
    <rPh sb="6" eb="9">
      <t>イインカイ</t>
    </rPh>
    <rPh sb="16" eb="17">
      <t>ツキ</t>
    </rPh>
    <rPh sb="19" eb="20">
      <t>カイ</t>
    </rPh>
    <rPh sb="20" eb="22">
      <t>イジョウ</t>
    </rPh>
    <rPh sb="23" eb="26">
      <t>テイキテキ</t>
    </rPh>
    <rPh sb="27" eb="29">
      <t>カイサイ</t>
    </rPh>
    <rPh sb="57" eb="60">
      <t>カンセンショウ</t>
    </rPh>
    <rPh sb="61" eb="63">
      <t>リュウコウ</t>
    </rPh>
    <rPh sb="65" eb="67">
      <t>ジキ</t>
    </rPh>
    <rPh sb="68" eb="70">
      <t>ヒツヨウ</t>
    </rPh>
    <rPh sb="71" eb="72">
      <t>オウ</t>
    </rPh>
    <rPh sb="74" eb="76">
      <t>ズイジ</t>
    </rPh>
    <rPh sb="76" eb="78">
      <t>カイサイ</t>
    </rPh>
    <phoneticPr fontId="7"/>
  </si>
  <si>
    <t>　委員会のメンバーは、幅広い職種（施設長、事務長、医師、看護職員、介護職員、栄養士又は管理栄養士、生活相談員等）で構成されていること。</t>
    <rPh sb="1" eb="4">
      <t>イインカイ</t>
    </rPh>
    <rPh sb="11" eb="13">
      <t>ハバヒロ</t>
    </rPh>
    <rPh sb="14" eb="16">
      <t>ショクシュ</t>
    </rPh>
    <rPh sb="17" eb="20">
      <t>シセツチョウ</t>
    </rPh>
    <rPh sb="21" eb="24">
      <t>ジムチョウ</t>
    </rPh>
    <rPh sb="25" eb="27">
      <t>イシ</t>
    </rPh>
    <rPh sb="28" eb="30">
      <t>カンゴ</t>
    </rPh>
    <rPh sb="30" eb="32">
      <t>ショクイン</t>
    </rPh>
    <rPh sb="33" eb="35">
      <t>カイゴ</t>
    </rPh>
    <rPh sb="35" eb="37">
      <t>ショクイン</t>
    </rPh>
    <rPh sb="38" eb="41">
      <t>エイヨウシ</t>
    </rPh>
    <rPh sb="41" eb="42">
      <t>マタ</t>
    </rPh>
    <rPh sb="43" eb="45">
      <t>カンリ</t>
    </rPh>
    <rPh sb="45" eb="48">
      <t>エイヨウシ</t>
    </rPh>
    <rPh sb="49" eb="51">
      <t>セイカツ</t>
    </rPh>
    <rPh sb="51" eb="55">
      <t>ソウダンインナド</t>
    </rPh>
    <rPh sb="57" eb="59">
      <t>コウセイ</t>
    </rPh>
    <phoneticPr fontId="7"/>
  </si>
  <si>
    <t>　介護職員その他の従業員に対し、感染症及び食中毒の予防及びまん延の防止のための研修並びに感染症及び食中毒の予防及びまん延の防止のための訓練を定期的に実施していますか。</t>
    <rPh sb="1" eb="3">
      <t>カイゴ</t>
    </rPh>
    <rPh sb="3" eb="5">
      <t>ショクイン</t>
    </rPh>
    <rPh sb="7" eb="8">
      <t>ホカ</t>
    </rPh>
    <rPh sb="9" eb="12">
      <t>ジュウギョウイン</t>
    </rPh>
    <rPh sb="13" eb="14">
      <t>タイ</t>
    </rPh>
    <rPh sb="16" eb="19">
      <t>カンセンショウ</t>
    </rPh>
    <rPh sb="19" eb="20">
      <t>オヨ</t>
    </rPh>
    <rPh sb="21" eb="24">
      <t>ショクチュウドク</t>
    </rPh>
    <rPh sb="25" eb="27">
      <t>ヨボウ</t>
    </rPh>
    <rPh sb="27" eb="28">
      <t>オヨ</t>
    </rPh>
    <rPh sb="31" eb="32">
      <t>エン</t>
    </rPh>
    <rPh sb="33" eb="35">
      <t>ボウシ</t>
    </rPh>
    <rPh sb="39" eb="41">
      <t>ケンシュウ</t>
    </rPh>
    <rPh sb="70" eb="73">
      <t>テイキテキ</t>
    </rPh>
    <rPh sb="74" eb="76">
      <t>ジッシ</t>
    </rPh>
    <phoneticPr fontId="7"/>
  </si>
  <si>
    <t>指針に基づいた研修及び訓練のためのプログラムを作成すること。</t>
    <rPh sb="0" eb="2">
      <t>シシン</t>
    </rPh>
    <rPh sb="3" eb="4">
      <t>モト</t>
    </rPh>
    <rPh sb="7" eb="9">
      <t>ケンシュウ</t>
    </rPh>
    <rPh sb="23" eb="25">
      <t>サクセイ</t>
    </rPh>
    <phoneticPr fontId="7"/>
  </si>
  <si>
    <t>研修及び訓練の実施内容について、記録すること。</t>
    <rPh sb="0" eb="2">
      <t>ケンシュウ</t>
    </rPh>
    <rPh sb="2" eb="3">
      <t>オヨ</t>
    </rPh>
    <rPh sb="4" eb="6">
      <t>クンレン</t>
    </rPh>
    <rPh sb="7" eb="9">
      <t>ジッシ</t>
    </rPh>
    <rPh sb="9" eb="11">
      <t>ナイヨウ</t>
    </rPh>
    <rPh sb="16" eb="18">
      <t>キロク</t>
    </rPh>
    <phoneticPr fontId="7"/>
  </si>
  <si>
    <r>
      <rPr>
        <sz val="11"/>
        <rFont val="UD デジタル 教科書体 N-R"/>
        <family val="1"/>
        <charset val="128"/>
      </rPr>
      <t>【調理済み食品の温度管理】</t>
    </r>
    <r>
      <rPr>
        <strike/>
        <sz val="11"/>
        <rFont val="UD デジタル 教科書体 N-R"/>
        <family val="1"/>
        <charset val="128"/>
      </rPr>
      <t xml:space="preserve">
</t>
    </r>
    <rPh sb="1" eb="4">
      <t>チョウリズ</t>
    </rPh>
    <rPh sb="5" eb="7">
      <t>ショクヒン</t>
    </rPh>
    <rPh sb="8" eb="10">
      <t>オンド</t>
    </rPh>
    <rPh sb="10" eb="12">
      <t>カンリ</t>
    </rPh>
    <phoneticPr fontId="7"/>
  </si>
  <si>
    <r>
      <t xml:space="preserve">具体的な委託内容
</t>
    </r>
    <r>
      <rPr>
        <sz val="9"/>
        <rFont val="UD デジタル 教科書体 N-R"/>
        <family val="1"/>
        <charset val="128"/>
      </rPr>
      <t>例）食材の発注、調理、献立作成等</t>
    </r>
    <rPh sb="0" eb="3">
      <t>グタイテキ</t>
    </rPh>
    <rPh sb="4" eb="6">
      <t>イタク</t>
    </rPh>
    <rPh sb="6" eb="8">
      <t>ナイヨウ</t>
    </rPh>
    <phoneticPr fontId="7"/>
  </si>
  <si>
    <t>平面図、巡視</t>
    <rPh sb="0" eb="3">
      <t>ヘイメンヅ</t>
    </rPh>
    <rPh sb="4" eb="6">
      <t>ジュンシ</t>
    </rPh>
    <phoneticPr fontId="7"/>
  </si>
  <si>
    <t>平面図、巡視</t>
    <rPh sb="0" eb="3">
      <t>ヘイメンズ</t>
    </rPh>
    <rPh sb="4" eb="6">
      <t>ジュンシ</t>
    </rPh>
    <phoneticPr fontId="7"/>
  </si>
  <si>
    <t>　１ユニットの定員は、原則として概ね１０人以下とし、１５人を超えないものとなっていますか。</t>
    <rPh sb="11" eb="13">
      <t>ゲンソク</t>
    </rPh>
    <rPh sb="28" eb="29">
      <t>ニン</t>
    </rPh>
    <rPh sb="30" eb="31">
      <t>コ</t>
    </rPh>
    <phoneticPr fontId="7"/>
  </si>
  <si>
    <t>　入居者と従業者が1度に食事をしたり談話等を楽しむのに必要な設備・備品を備えた上で、車椅子が支障なく通行できる形状が確保されていますか。</t>
    <rPh sb="1" eb="4">
      <t>ニュウキョシャ</t>
    </rPh>
    <rPh sb="5" eb="7">
      <t>ジュウギョウイン</t>
    </rPh>
    <rPh sb="7" eb="8">
      <t>シャ</t>
    </rPh>
    <rPh sb="9" eb="11">
      <t>イチド</t>
    </rPh>
    <rPh sb="12" eb="14">
      <t>ショクジ</t>
    </rPh>
    <rPh sb="18" eb="20">
      <t>ダンワ</t>
    </rPh>
    <rPh sb="20" eb="21">
      <t>トウ</t>
    </rPh>
    <rPh sb="22" eb="23">
      <t>タノ</t>
    </rPh>
    <rPh sb="27" eb="29">
      <t>ヒツヨウ</t>
    </rPh>
    <rPh sb="30" eb="32">
      <t>セツビ</t>
    </rPh>
    <rPh sb="39" eb="40">
      <t>ウエ</t>
    </rPh>
    <rPh sb="42" eb="43">
      <t>クルマ</t>
    </rPh>
    <rPh sb="43" eb="45">
      <t>イス</t>
    </rPh>
    <rPh sb="46" eb="48">
      <t>シショウ</t>
    </rPh>
    <rPh sb="50" eb="52">
      <t>ツウコウ</t>
    </rPh>
    <rPh sb="55" eb="57">
      <t>ケイジョウ</t>
    </rPh>
    <rPh sb="58" eb="60">
      <t>カクホ</t>
    </rPh>
    <phoneticPr fontId="7"/>
  </si>
  <si>
    <r>
      <t>※施設に通帳、年金証書等の保管を依頼している者。</t>
    </r>
    <r>
      <rPr>
        <strike/>
        <sz val="9"/>
        <rFont val="UD デジタル 教科書体 N-R"/>
        <family val="1"/>
        <charset val="128"/>
      </rPr>
      <t xml:space="preserve">
</t>
    </r>
    <r>
      <rPr>
        <sz val="9"/>
        <rFont val="UD デジタル 教科書体 N-R"/>
        <family val="1"/>
        <charset val="128"/>
      </rPr>
      <t>　小遣い程度の現金のみは、自己管理に含めないこと。</t>
    </r>
    <rPh sb="1" eb="3">
      <t>シセツ</t>
    </rPh>
    <rPh sb="4" eb="6">
      <t>ツウチョウ</t>
    </rPh>
    <rPh sb="7" eb="9">
      <t>ネンキン</t>
    </rPh>
    <rPh sb="9" eb="11">
      <t>ショウショ</t>
    </rPh>
    <rPh sb="11" eb="12">
      <t>トウ</t>
    </rPh>
    <rPh sb="13" eb="15">
      <t>ホカン</t>
    </rPh>
    <rPh sb="16" eb="18">
      <t>イライ</t>
    </rPh>
    <rPh sb="22" eb="23">
      <t>モノ</t>
    </rPh>
    <rPh sb="26" eb="28">
      <t>コヅカ</t>
    </rPh>
    <rPh sb="29" eb="31">
      <t>テイド</t>
    </rPh>
    <rPh sb="32" eb="34">
      <t>ゲンキン</t>
    </rPh>
    <rPh sb="38" eb="40">
      <t>ジコ</t>
    </rPh>
    <rPh sb="40" eb="42">
      <t>カンリ</t>
    </rPh>
    <rPh sb="43" eb="44">
      <t>フク</t>
    </rPh>
    <phoneticPr fontId="7"/>
  </si>
  <si>
    <t>嚥下困難な入所者への食事摂取や水分補給に係る費用（とろみ剤等）</t>
    <rPh sb="0" eb="1">
      <t>エン</t>
    </rPh>
    <rPh sb="1" eb="2">
      <t>ゲ</t>
    </rPh>
    <rPh sb="2" eb="4">
      <t>コンナン</t>
    </rPh>
    <rPh sb="5" eb="7">
      <t>ニュウショ</t>
    </rPh>
    <rPh sb="7" eb="8">
      <t>ニュウショシャ</t>
    </rPh>
    <rPh sb="10" eb="12">
      <t>ショクジ</t>
    </rPh>
    <rPh sb="12" eb="14">
      <t>セッシュ</t>
    </rPh>
    <rPh sb="15" eb="17">
      <t>スイブン</t>
    </rPh>
    <rPh sb="17" eb="19">
      <t>ホキュウ</t>
    </rPh>
    <rPh sb="20" eb="21">
      <t>カカ</t>
    </rPh>
    <rPh sb="22" eb="24">
      <t>ヒヨウ</t>
    </rPh>
    <rPh sb="28" eb="29">
      <t>ザイ</t>
    </rPh>
    <rPh sb="29" eb="30">
      <t>トウ</t>
    </rPh>
    <phoneticPr fontId="7"/>
  </si>
  <si>
    <t>　看取り介護加算を算定するに当たって、看取りのための個室が従来型個室で、かつ、感染症等により従来型個室への入所の必要があると医師が判断した者で、従来型個室への入所期間が３０日以内である場合</t>
    <rPh sb="1" eb="3">
      <t>ミト</t>
    </rPh>
    <rPh sb="4" eb="6">
      <t>カイゴ</t>
    </rPh>
    <rPh sb="6" eb="8">
      <t>カサン</t>
    </rPh>
    <rPh sb="9" eb="11">
      <t>サンテイ</t>
    </rPh>
    <rPh sb="14" eb="15">
      <t>ア</t>
    </rPh>
    <rPh sb="19" eb="21">
      <t>ミト</t>
    </rPh>
    <rPh sb="26" eb="28">
      <t>コシツ</t>
    </rPh>
    <rPh sb="29" eb="32">
      <t>ジュウライガタ</t>
    </rPh>
    <rPh sb="32" eb="34">
      <t>コシツ</t>
    </rPh>
    <rPh sb="72" eb="75">
      <t>ジュウライガタ</t>
    </rPh>
    <rPh sb="75" eb="77">
      <t>コシツ</t>
    </rPh>
    <rPh sb="92" eb="94">
      <t>バアイ</t>
    </rPh>
    <phoneticPr fontId="7"/>
  </si>
  <si>
    <t>生活機能向上連携加算（Ⅱ）</t>
    <rPh sb="0" eb="2">
      <t>セイカツ</t>
    </rPh>
    <rPh sb="2" eb="4">
      <t>キノウ</t>
    </rPh>
    <rPh sb="4" eb="6">
      <t>コウジョウ</t>
    </rPh>
    <rPh sb="6" eb="8">
      <t>レンケイ</t>
    </rPh>
    <rPh sb="8" eb="10">
      <t>カサン</t>
    </rPh>
    <phoneticPr fontId="7"/>
  </si>
  <si>
    <t>個別機能訓練加算（Ⅰ）</t>
    <rPh sb="0" eb="2">
      <t>コベツ</t>
    </rPh>
    <rPh sb="2" eb="4">
      <t>キノウ</t>
    </rPh>
    <rPh sb="4" eb="6">
      <t>クンレン</t>
    </rPh>
    <rPh sb="6" eb="8">
      <t>カサン</t>
    </rPh>
    <phoneticPr fontId="7"/>
  </si>
  <si>
    <r>
      <t>ただし、以下のそれぞれに</t>
    </r>
    <r>
      <rPr>
        <u/>
        <sz val="11"/>
        <rFont val="UD デジタル 教科書体 N-R"/>
        <family val="1"/>
        <charset val="128"/>
      </rPr>
      <t>掲げる要件のいずれにも適合している場合</t>
    </r>
    <r>
      <rPr>
        <sz val="11"/>
        <rFont val="UD デジタル 教科書体 N-R"/>
        <family val="1"/>
        <charset val="128"/>
      </rPr>
      <t>、基準に規定する夜勤を行う介護職員又は看護職員の数に、以下のそれぞれの数を加えた数以上になっている場合には算定可。</t>
    </r>
    <rPh sb="4" eb="6">
      <t>イカ</t>
    </rPh>
    <rPh sb="58" eb="60">
      <t>イカ</t>
    </rPh>
    <rPh sb="66" eb="67">
      <t>カズ</t>
    </rPh>
    <rPh sb="68" eb="69">
      <t>クワ</t>
    </rPh>
    <rPh sb="71" eb="72">
      <t>カズ</t>
    </rPh>
    <phoneticPr fontId="7"/>
  </si>
  <si>
    <r>
      <t>上記２の連携対象施設の理学療法士等の</t>
    </r>
    <r>
      <rPr>
        <b/>
        <u/>
        <sz val="11"/>
        <rFont val="UD デジタル 教科書体 N-R"/>
        <family val="1"/>
        <charset val="128"/>
      </rPr>
      <t>助言に基づき</t>
    </r>
    <rPh sb="0" eb="2">
      <t>ジョウキ</t>
    </rPh>
    <rPh sb="4" eb="6">
      <t>レンケイ</t>
    </rPh>
    <rPh sb="6" eb="8">
      <t>タイショウ</t>
    </rPh>
    <rPh sb="8" eb="10">
      <t>シセツ</t>
    </rPh>
    <rPh sb="11" eb="13">
      <t>リガク</t>
    </rPh>
    <rPh sb="13" eb="16">
      <t>リョウホウシ</t>
    </rPh>
    <rPh sb="16" eb="17">
      <t>トウ</t>
    </rPh>
    <rPh sb="18" eb="20">
      <t>ジョゲン</t>
    </rPh>
    <rPh sb="21" eb="22">
      <t>モト</t>
    </rPh>
    <phoneticPr fontId="7"/>
  </si>
  <si>
    <r>
      <t>当該施設の機能訓練指導員等と共同して、アセスメント、入所者の身体の状況等の評価及び</t>
    </r>
    <r>
      <rPr>
        <u/>
        <sz val="11"/>
        <rFont val="UD デジタル 教科書体 N-R"/>
        <family val="1"/>
        <charset val="128"/>
      </rPr>
      <t>個別機能訓練計画の作成</t>
    </r>
    <r>
      <rPr>
        <sz val="11"/>
        <rFont val="UD デジタル 教科書体 N-R"/>
        <family val="1"/>
        <charset val="128"/>
      </rPr>
      <t>を行っていますか。</t>
    </r>
    <phoneticPr fontId="7"/>
  </si>
  <si>
    <r>
      <t xml:space="preserve">　個別機能訓練計画の作成に当たっては、理学療法士等は、入所者のADL及びIADLに関する状況について、以下のいずれかの方法で把握し、機能訓練指導員等に助言を行っていますか。
　　 </t>
    </r>
    <r>
      <rPr>
        <sz val="10"/>
        <rFont val="UD デジタル 教科書体 N-R"/>
        <family val="1"/>
        <charset val="128"/>
      </rPr>
      <t>※ADL（寝返り、起き上がり、移乗、歩行、着衣、入浴、排せつ等）
　    ※IADL（調理、掃除、買物、金銭管理、服薬状況等）　　</t>
    </r>
    <rPh sb="1" eb="3">
      <t>コベツ</t>
    </rPh>
    <rPh sb="3" eb="5">
      <t>キノウ</t>
    </rPh>
    <rPh sb="5" eb="7">
      <t>クンレン</t>
    </rPh>
    <rPh sb="7" eb="9">
      <t>ケイカク</t>
    </rPh>
    <rPh sb="10" eb="12">
      <t>サクセイ</t>
    </rPh>
    <rPh sb="13" eb="14">
      <t>ア</t>
    </rPh>
    <rPh sb="51" eb="53">
      <t>イカ</t>
    </rPh>
    <rPh sb="59" eb="61">
      <t>ホウホウ</t>
    </rPh>
    <rPh sb="62" eb="64">
      <t>ハアク</t>
    </rPh>
    <rPh sb="66" eb="68">
      <t>キノウ</t>
    </rPh>
    <rPh sb="68" eb="70">
      <t>クンレン</t>
    </rPh>
    <rPh sb="70" eb="73">
      <t>シドウイン</t>
    </rPh>
    <rPh sb="73" eb="74">
      <t>トウ</t>
    </rPh>
    <rPh sb="75" eb="77">
      <t>ジョゲン</t>
    </rPh>
    <rPh sb="78" eb="79">
      <t>オコナ</t>
    </rPh>
    <phoneticPr fontId="7"/>
  </si>
  <si>
    <r>
      <t xml:space="preserve">ICTを活用した動画やテレビ電話を用いて把握し、助言を行っている。
</t>
    </r>
    <r>
      <rPr>
        <sz val="10"/>
        <rFont val="UD デジタル 教科書体 N-R"/>
        <family val="1"/>
        <charset val="128"/>
      </rPr>
      <t>ICTを活用した動画やテレビ電話を用いる場合は、理学療法士等と機能訓練指導員等で事前に方法等を調整しておくこと。</t>
    </r>
    <rPh sb="24" eb="26">
      <t>ジョゲン</t>
    </rPh>
    <rPh sb="27" eb="28">
      <t>オコナ</t>
    </rPh>
    <phoneticPr fontId="7"/>
  </si>
  <si>
    <r>
      <t>　上記２の連携対象施設の理学療法士等が、当該入所施設を</t>
    </r>
    <r>
      <rPr>
        <b/>
        <u/>
        <sz val="11"/>
        <rFont val="UD デジタル 教科書体 N-R"/>
        <family val="1"/>
        <charset val="128"/>
      </rPr>
      <t>訪問し</t>
    </r>
    <r>
      <rPr>
        <sz val="11"/>
        <rFont val="UD デジタル 教科書体 N-R"/>
        <family val="1"/>
        <charset val="128"/>
      </rPr>
      <t>、機能訓練指導員等と共同して、入所者の身体の状況等の評価及び</t>
    </r>
    <r>
      <rPr>
        <u/>
        <sz val="11"/>
        <rFont val="UD デジタル 教科書体 N-R"/>
        <family val="1"/>
        <charset val="128"/>
      </rPr>
      <t>個別機能訓練計画の作成</t>
    </r>
    <r>
      <rPr>
        <sz val="11"/>
        <rFont val="UD デジタル 教科書体 N-R"/>
        <family val="1"/>
        <charset val="128"/>
      </rPr>
      <t>を行っていますか。</t>
    </r>
    <rPh sb="1" eb="3">
      <t>ジョウキ</t>
    </rPh>
    <rPh sb="5" eb="7">
      <t>レンケイ</t>
    </rPh>
    <rPh sb="7" eb="9">
      <t>タイショウ</t>
    </rPh>
    <rPh sb="9" eb="11">
      <t>シセツ</t>
    </rPh>
    <rPh sb="12" eb="14">
      <t>リガク</t>
    </rPh>
    <rPh sb="14" eb="17">
      <t>リョウホウシ</t>
    </rPh>
    <rPh sb="17" eb="18">
      <t>トウ</t>
    </rPh>
    <rPh sb="20" eb="22">
      <t>トウガイ</t>
    </rPh>
    <rPh sb="22" eb="24">
      <t>ニュウショ</t>
    </rPh>
    <rPh sb="24" eb="26">
      <t>シセツ</t>
    </rPh>
    <rPh sb="27" eb="29">
      <t>ホウモン</t>
    </rPh>
    <rPh sb="31" eb="33">
      <t>キノウ</t>
    </rPh>
    <rPh sb="32" eb="33">
      <t>トウシセツ</t>
    </rPh>
    <rPh sb="33" eb="35">
      <t>クンレン</t>
    </rPh>
    <rPh sb="35" eb="38">
      <t>シドウイン</t>
    </rPh>
    <rPh sb="38" eb="39">
      <t>トウ</t>
    </rPh>
    <rPh sb="40" eb="42">
      <t>キョウドウ</t>
    </rPh>
    <rPh sb="45" eb="48">
      <t>ニュウショシャ</t>
    </rPh>
    <rPh sb="49" eb="51">
      <t>シンタイ</t>
    </rPh>
    <rPh sb="52" eb="54">
      <t>ジョウキョウ</t>
    </rPh>
    <rPh sb="54" eb="55">
      <t>トウ</t>
    </rPh>
    <rPh sb="56" eb="58">
      <t>ヒョウカ</t>
    </rPh>
    <rPh sb="58" eb="59">
      <t>オヨ</t>
    </rPh>
    <rPh sb="60" eb="62">
      <t>コベツ</t>
    </rPh>
    <rPh sb="62" eb="64">
      <t>キノウ</t>
    </rPh>
    <rPh sb="64" eb="66">
      <t>クンレン</t>
    </rPh>
    <rPh sb="66" eb="68">
      <t>ケイカク</t>
    </rPh>
    <rPh sb="69" eb="71">
      <t>サクセイ</t>
    </rPh>
    <rPh sb="72" eb="73">
      <t>オコナ</t>
    </rPh>
    <phoneticPr fontId="7"/>
  </si>
  <si>
    <r>
      <t>理学療法士等は、３月ごとに１回以上、当該入所施設を</t>
    </r>
    <r>
      <rPr>
        <b/>
        <u/>
        <sz val="11"/>
        <rFont val="UD デジタル 教科書体 N-R"/>
        <family val="1"/>
        <charset val="128"/>
      </rPr>
      <t>訪問し</t>
    </r>
    <r>
      <rPr>
        <sz val="11"/>
        <rFont val="UD デジタル 教科書体 N-R"/>
        <family val="1"/>
        <charset val="128"/>
      </rPr>
      <t>、機能訓練指導員等と共同して、個別機能訓練の進捗状況等について評価していますか。</t>
    </r>
    <rPh sb="0" eb="2">
      <t>リガク</t>
    </rPh>
    <rPh sb="2" eb="5">
      <t>リョウホウシ</t>
    </rPh>
    <rPh sb="5" eb="6">
      <t>トウ</t>
    </rPh>
    <rPh sb="9" eb="10">
      <t>ツキ</t>
    </rPh>
    <rPh sb="14" eb="15">
      <t>カイ</t>
    </rPh>
    <rPh sb="15" eb="17">
      <t>イジョウ</t>
    </rPh>
    <rPh sb="18" eb="20">
      <t>トウガイ</t>
    </rPh>
    <rPh sb="20" eb="22">
      <t>ニュウショ</t>
    </rPh>
    <rPh sb="22" eb="24">
      <t>シセツ</t>
    </rPh>
    <rPh sb="25" eb="27">
      <t>ホウモン</t>
    </rPh>
    <rPh sb="29" eb="31">
      <t>キノウ</t>
    </rPh>
    <rPh sb="31" eb="33">
      <t>クンレン</t>
    </rPh>
    <rPh sb="33" eb="36">
      <t>シドウイン</t>
    </rPh>
    <rPh sb="36" eb="37">
      <t>トウ</t>
    </rPh>
    <rPh sb="38" eb="40">
      <t>キョウドウ</t>
    </rPh>
    <rPh sb="43" eb="45">
      <t>コベツ</t>
    </rPh>
    <rPh sb="45" eb="47">
      <t>キノウ</t>
    </rPh>
    <rPh sb="47" eb="49">
      <t>クンレン</t>
    </rPh>
    <rPh sb="50" eb="52">
      <t>シンチョク</t>
    </rPh>
    <rPh sb="52" eb="54">
      <t>ジョウキョウ</t>
    </rPh>
    <rPh sb="54" eb="55">
      <t>トウ</t>
    </rPh>
    <rPh sb="59" eb="61">
      <t>ヒョウカ</t>
    </rPh>
    <phoneticPr fontId="7"/>
  </si>
  <si>
    <r>
      <t>PDCAサイクルとは
　</t>
    </r>
    <r>
      <rPr>
        <b/>
        <sz val="10"/>
        <rFont val="UD デジタル 教科書体 N-R"/>
        <family val="1"/>
        <charset val="128"/>
      </rPr>
      <t>Plan：</t>
    </r>
    <r>
      <rPr>
        <sz val="10"/>
        <rFont val="UD デジタル 教科書体 N-R"/>
        <family val="1"/>
        <charset val="128"/>
      </rPr>
      <t>　計画の作成、　　　</t>
    </r>
    <r>
      <rPr>
        <b/>
        <sz val="10"/>
        <rFont val="UD デジタル 教科書体 N-R"/>
        <family val="1"/>
        <charset val="128"/>
      </rPr>
      <t>Do:</t>
    </r>
    <r>
      <rPr>
        <sz val="10"/>
        <rFont val="UD デジタル 教科書体 N-R"/>
        <family val="1"/>
        <charset val="128"/>
      </rPr>
      <t>　訓練の実施、　　　</t>
    </r>
    <r>
      <rPr>
        <b/>
        <sz val="10"/>
        <rFont val="UD デジタル 教科書体 N-R"/>
        <family val="1"/>
        <charset val="128"/>
      </rPr>
      <t>Check：</t>
    </r>
    <r>
      <rPr>
        <sz val="10"/>
        <rFont val="UD デジタル 教科書体 N-R"/>
        <family val="1"/>
        <charset val="128"/>
      </rPr>
      <t>　実施内容の評価
　</t>
    </r>
    <r>
      <rPr>
        <b/>
        <sz val="10"/>
        <rFont val="UD デジタル 教科書体 N-R"/>
        <family val="1"/>
        <charset val="128"/>
      </rPr>
      <t>Action：</t>
    </r>
    <r>
      <rPr>
        <sz val="10"/>
        <rFont val="UD デジタル 教科書体 N-R"/>
        <family val="1"/>
        <charset val="128"/>
      </rPr>
      <t>　評価結果を踏まえた計画の見直し・改善</t>
    </r>
    <rPh sb="18" eb="20">
      <t>ケイカク</t>
    </rPh>
    <rPh sb="21" eb="23">
      <t>サクセイ</t>
    </rPh>
    <rPh sb="31" eb="33">
      <t>クンレン</t>
    </rPh>
    <rPh sb="34" eb="36">
      <t>ジッシ</t>
    </rPh>
    <rPh sb="47" eb="49">
      <t>ジッシ</t>
    </rPh>
    <rPh sb="49" eb="51">
      <t>ナイヨウ</t>
    </rPh>
    <rPh sb="52" eb="54">
      <t>ヒョウカ</t>
    </rPh>
    <rPh sb="64" eb="66">
      <t>ヒョウカ</t>
    </rPh>
    <rPh sb="66" eb="68">
      <t>ケッカ</t>
    </rPh>
    <rPh sb="69" eb="70">
      <t>フ</t>
    </rPh>
    <rPh sb="73" eb="75">
      <t>ケイカク</t>
    </rPh>
    <rPh sb="76" eb="78">
      <t>ミナオ</t>
    </rPh>
    <rPh sb="80" eb="82">
      <t>カイゼン</t>
    </rPh>
    <phoneticPr fontId="7"/>
  </si>
  <si>
    <t>　医師、看護・介護職員、生活相談員、介護支援専門員等により、入所者の病状及び身体の状況に照らし、その居宅において在宅サービス利用を行う必要性があるかどうか検討してますか。</t>
    <rPh sb="1" eb="3">
      <t>イシ</t>
    </rPh>
    <rPh sb="4" eb="6">
      <t>カンゴ</t>
    </rPh>
    <rPh sb="7" eb="9">
      <t>カイゴ</t>
    </rPh>
    <rPh sb="9" eb="11">
      <t>ショクイン</t>
    </rPh>
    <rPh sb="12" eb="14">
      <t>セイカツ</t>
    </rPh>
    <rPh sb="14" eb="17">
      <t>ソウダンイン</t>
    </rPh>
    <rPh sb="18" eb="20">
      <t>カイゴ</t>
    </rPh>
    <rPh sb="20" eb="22">
      <t>シエン</t>
    </rPh>
    <rPh sb="22" eb="25">
      <t>センモンイン</t>
    </rPh>
    <rPh sb="25" eb="26">
      <t>トウ</t>
    </rPh>
    <rPh sb="30" eb="33">
      <t>ニュウショシャ</t>
    </rPh>
    <rPh sb="34" eb="36">
      <t>ビョウジョウ</t>
    </rPh>
    <rPh sb="36" eb="37">
      <t>オヨ</t>
    </rPh>
    <rPh sb="38" eb="40">
      <t>シンタイ</t>
    </rPh>
    <rPh sb="41" eb="43">
      <t>ジョウキョウ</t>
    </rPh>
    <rPh sb="44" eb="45">
      <t>テ</t>
    </rPh>
    <rPh sb="50" eb="52">
      <t>キョタク</t>
    </rPh>
    <rPh sb="56" eb="58">
      <t>ザイタク</t>
    </rPh>
    <rPh sb="62" eb="64">
      <t>リヨウ</t>
    </rPh>
    <rPh sb="65" eb="66">
      <t>オコナ</t>
    </rPh>
    <rPh sb="67" eb="70">
      <t>ヒツヨウセイ</t>
    </rPh>
    <rPh sb="77" eb="79">
      <t>ケントウ</t>
    </rPh>
    <phoneticPr fontId="7"/>
  </si>
  <si>
    <t>　経口維持計画の作成及び見直しを行った場合は、対象となる入所者又はその家族に説明し、その同意を得ていますか。</t>
    <rPh sb="1" eb="3">
      <t>ケイコウ</t>
    </rPh>
    <rPh sb="3" eb="5">
      <t>イジ</t>
    </rPh>
    <rPh sb="5" eb="7">
      <t>ケイカク</t>
    </rPh>
    <rPh sb="8" eb="10">
      <t>サクセイ</t>
    </rPh>
    <rPh sb="10" eb="11">
      <t>オヨ</t>
    </rPh>
    <rPh sb="12" eb="14">
      <t>ミナオ</t>
    </rPh>
    <rPh sb="16" eb="17">
      <t>オコナ</t>
    </rPh>
    <rPh sb="19" eb="21">
      <t>バアイ</t>
    </rPh>
    <rPh sb="23" eb="25">
      <t>タイショウ</t>
    </rPh>
    <rPh sb="28" eb="31">
      <t>ニュウショシャ</t>
    </rPh>
    <rPh sb="31" eb="32">
      <t>マタ</t>
    </rPh>
    <rPh sb="35" eb="37">
      <t>カゾク</t>
    </rPh>
    <rPh sb="38" eb="40">
      <t>セツメイ</t>
    </rPh>
    <rPh sb="44" eb="46">
      <t>ドウイ</t>
    </rPh>
    <rPh sb="47" eb="48">
      <t>エ</t>
    </rPh>
    <phoneticPr fontId="7"/>
  </si>
  <si>
    <t>医師、生活相談員、看護職員、管理栄養士、介護支援専門員その他の職種の者が共同で作成した入所者の介護に係る計画について、医師等のうちその内容に応じた適当な者から説明を受け､当該計画について同意している者（その家族等が説明を受けた上で、同意している者を含む。）。</t>
    <rPh sb="0" eb="2">
      <t>イシ</t>
    </rPh>
    <rPh sb="3" eb="5">
      <t>セイカツ</t>
    </rPh>
    <rPh sb="5" eb="8">
      <t>ソウダンイン</t>
    </rPh>
    <rPh sb="9" eb="11">
      <t>カンゴ</t>
    </rPh>
    <rPh sb="11" eb="13">
      <t>ショクイン</t>
    </rPh>
    <rPh sb="14" eb="16">
      <t>カンリ</t>
    </rPh>
    <rPh sb="16" eb="19">
      <t>エイヨウシ</t>
    </rPh>
    <rPh sb="20" eb="22">
      <t>カイゴ</t>
    </rPh>
    <rPh sb="22" eb="24">
      <t>シエン</t>
    </rPh>
    <rPh sb="24" eb="27">
      <t>センモンイン</t>
    </rPh>
    <rPh sb="29" eb="30">
      <t>タ</t>
    </rPh>
    <rPh sb="31" eb="33">
      <t>ショクシュ</t>
    </rPh>
    <rPh sb="34" eb="35">
      <t>モノ</t>
    </rPh>
    <rPh sb="36" eb="38">
      <t>キョウドウ</t>
    </rPh>
    <rPh sb="39" eb="41">
      <t>サクセイ</t>
    </rPh>
    <rPh sb="43" eb="46">
      <t>ニュウショシャ</t>
    </rPh>
    <rPh sb="47" eb="49">
      <t>カイゴ</t>
    </rPh>
    <rPh sb="50" eb="51">
      <t>カカ</t>
    </rPh>
    <rPh sb="52" eb="54">
      <t>ケイカク</t>
    </rPh>
    <rPh sb="59" eb="61">
      <t>イシ</t>
    </rPh>
    <rPh sb="61" eb="62">
      <t>トウ</t>
    </rPh>
    <rPh sb="67" eb="69">
      <t>ナイヨウ</t>
    </rPh>
    <rPh sb="70" eb="71">
      <t>オウ</t>
    </rPh>
    <rPh sb="73" eb="75">
      <t>テキトウ</t>
    </rPh>
    <rPh sb="76" eb="77">
      <t>モノ</t>
    </rPh>
    <rPh sb="79" eb="81">
      <t>セツメイ</t>
    </rPh>
    <rPh sb="82" eb="83">
      <t>ウ</t>
    </rPh>
    <rPh sb="85" eb="87">
      <t>トウガイ</t>
    </rPh>
    <rPh sb="87" eb="89">
      <t>ケイカク</t>
    </rPh>
    <rPh sb="93" eb="95">
      <t>ドウイ</t>
    </rPh>
    <rPh sb="99" eb="100">
      <t>モノ</t>
    </rPh>
    <rPh sb="103" eb="105">
      <t>カゾク</t>
    </rPh>
    <rPh sb="105" eb="106">
      <t>トウ</t>
    </rPh>
    <rPh sb="107" eb="109">
      <t>セツメイ</t>
    </rPh>
    <rPh sb="110" eb="111">
      <t>ウ</t>
    </rPh>
    <rPh sb="113" eb="114">
      <t>ウエ</t>
    </rPh>
    <rPh sb="116" eb="118">
      <t>ドウイ</t>
    </rPh>
    <rPh sb="122" eb="123">
      <t>モノ</t>
    </rPh>
    <rPh sb="124" eb="125">
      <t>フク</t>
    </rPh>
    <phoneticPr fontId="7"/>
  </si>
  <si>
    <t>　次に掲げる事項を介護記録等に記録するとともに、多職種連携を図るため、医師、生活相談員、看護職員、介護職員、管理栄養士、介護支援専門員等による適切な情報共有に努めていますか。</t>
    <rPh sb="1" eb="2">
      <t>ツギ</t>
    </rPh>
    <rPh sb="3" eb="4">
      <t>カカ</t>
    </rPh>
    <rPh sb="6" eb="8">
      <t>ジコウ</t>
    </rPh>
    <rPh sb="9" eb="11">
      <t>カイゴ</t>
    </rPh>
    <rPh sb="11" eb="13">
      <t>キロク</t>
    </rPh>
    <rPh sb="13" eb="14">
      <t>トウ</t>
    </rPh>
    <rPh sb="15" eb="17">
      <t>キロク</t>
    </rPh>
    <rPh sb="24" eb="27">
      <t>タショクシュ</t>
    </rPh>
    <rPh sb="27" eb="29">
      <t>レンケイ</t>
    </rPh>
    <rPh sb="30" eb="31">
      <t>ハカ</t>
    </rPh>
    <rPh sb="35" eb="37">
      <t>イシ</t>
    </rPh>
    <rPh sb="38" eb="40">
      <t>セイカツ</t>
    </rPh>
    <rPh sb="40" eb="43">
      <t>ソウダンイン</t>
    </rPh>
    <rPh sb="44" eb="46">
      <t>カンゴ</t>
    </rPh>
    <rPh sb="46" eb="48">
      <t>ショクイン</t>
    </rPh>
    <rPh sb="49" eb="51">
      <t>カイゴ</t>
    </rPh>
    <rPh sb="51" eb="53">
      <t>ショクイン</t>
    </rPh>
    <rPh sb="54" eb="56">
      <t>カンリ</t>
    </rPh>
    <rPh sb="56" eb="59">
      <t>エイヨウシ</t>
    </rPh>
    <rPh sb="60" eb="62">
      <t>カイゴ</t>
    </rPh>
    <rPh sb="62" eb="64">
      <t>シエン</t>
    </rPh>
    <rPh sb="64" eb="67">
      <t>センモンイン</t>
    </rPh>
    <rPh sb="67" eb="68">
      <t>トウ</t>
    </rPh>
    <rPh sb="71" eb="73">
      <t>テキセツ</t>
    </rPh>
    <rPh sb="74" eb="76">
      <t>ジョウホウ</t>
    </rPh>
    <rPh sb="76" eb="78">
      <t>キョウユウ</t>
    </rPh>
    <rPh sb="79" eb="80">
      <t>ツト</t>
    </rPh>
    <phoneticPr fontId="10"/>
  </si>
  <si>
    <t>死亡日以前４５日を上限として死亡月に算定していますか。</t>
    <rPh sb="0" eb="3">
      <t>シボウビ</t>
    </rPh>
    <rPh sb="3" eb="5">
      <t>イゼン</t>
    </rPh>
    <rPh sb="7" eb="8">
      <t>ニチ</t>
    </rPh>
    <rPh sb="9" eb="11">
      <t>ジョウゲン</t>
    </rPh>
    <rPh sb="14" eb="16">
      <t>シボウ</t>
    </rPh>
    <rPh sb="16" eb="17">
      <t>ツキ</t>
    </rPh>
    <rPh sb="18" eb="20">
      <t>サンテイ</t>
    </rPh>
    <phoneticPr fontId="7"/>
  </si>
  <si>
    <t>18.3.31厚生労働省老健局長通知等に規定する「認知症介護実践リーダー研修」及び認知症看護に係る適切な研修。</t>
    <rPh sb="7" eb="9">
      <t>コウセイ</t>
    </rPh>
    <rPh sb="9" eb="12">
      <t>ロウドウショウ</t>
    </rPh>
    <rPh sb="12" eb="14">
      <t>ロウケン</t>
    </rPh>
    <rPh sb="14" eb="16">
      <t>キョクチョウ</t>
    </rPh>
    <rPh sb="16" eb="18">
      <t>ツウチ</t>
    </rPh>
    <rPh sb="18" eb="19">
      <t>トウ</t>
    </rPh>
    <rPh sb="20" eb="22">
      <t>キテイ</t>
    </rPh>
    <rPh sb="25" eb="28">
      <t>ニンチショウ</t>
    </rPh>
    <rPh sb="28" eb="30">
      <t>カイゴ</t>
    </rPh>
    <rPh sb="30" eb="32">
      <t>ジッセン</t>
    </rPh>
    <rPh sb="36" eb="38">
      <t>ケンシュウ</t>
    </rPh>
    <rPh sb="39" eb="40">
      <t>オヨ</t>
    </rPh>
    <rPh sb="41" eb="44">
      <t>ニンチショウ</t>
    </rPh>
    <rPh sb="44" eb="46">
      <t>カンゴ</t>
    </rPh>
    <rPh sb="47" eb="48">
      <t>カカ</t>
    </rPh>
    <rPh sb="49" eb="51">
      <t>テキセツ</t>
    </rPh>
    <rPh sb="52" eb="54">
      <t>ケンシュウ</t>
    </rPh>
    <phoneticPr fontId="7"/>
  </si>
  <si>
    <t>18.3.31厚生労働省老健局長通知等に規定する「認知症介護指導者研修」及び認知症看護に係る適切な研修を指す。</t>
    <rPh sb="7" eb="9">
      <t>コウセイ</t>
    </rPh>
    <rPh sb="9" eb="12">
      <t>ロウドウショウ</t>
    </rPh>
    <rPh sb="12" eb="14">
      <t>ロウケン</t>
    </rPh>
    <rPh sb="14" eb="16">
      <t>キョクチョウ</t>
    </rPh>
    <rPh sb="16" eb="18">
      <t>ツウチ</t>
    </rPh>
    <rPh sb="18" eb="19">
      <t>トウ</t>
    </rPh>
    <rPh sb="20" eb="22">
      <t>キテイ</t>
    </rPh>
    <rPh sb="25" eb="28">
      <t>ニンチショウ</t>
    </rPh>
    <rPh sb="28" eb="30">
      <t>カイゴ</t>
    </rPh>
    <rPh sb="30" eb="33">
      <t>シドウシャ</t>
    </rPh>
    <rPh sb="33" eb="35">
      <t>ケンシュウ</t>
    </rPh>
    <rPh sb="36" eb="37">
      <t>オヨ</t>
    </rPh>
    <rPh sb="38" eb="41">
      <t>ニンチショウ</t>
    </rPh>
    <rPh sb="41" eb="43">
      <t>カンゴ</t>
    </rPh>
    <rPh sb="44" eb="45">
      <t>カカ</t>
    </rPh>
    <rPh sb="46" eb="48">
      <t>テキセツ</t>
    </rPh>
    <rPh sb="49" eb="51">
      <t>ケンシュウ</t>
    </rPh>
    <rPh sb="52" eb="53">
      <t>サ</t>
    </rPh>
    <phoneticPr fontId="7"/>
  </si>
  <si>
    <t>褥瘡ケア計画は、褥瘡管理に対する各種ガイドラインを参考にしながら、入所者ごとに、褥瘡管理に関する事項に対し関連職種が共同して取り組むべき事項や、入所者の状態を考慮した評価を行う間隔等を検討し、別紙様式5を用いて、作成すること。</t>
    <rPh sb="102" eb="103">
      <t>モチ</t>
    </rPh>
    <phoneticPr fontId="7"/>
  </si>
  <si>
    <t>褥瘡ケア計画に相当する内容を施設サービス計画の中に記載する場合は、その記載をもって褥瘡ケア計画の作成に代えることができるものとするが、下線又は枠で囲う等により、他の記載と区別できるようにすること。</t>
    <rPh sb="67" eb="69">
      <t>カセン</t>
    </rPh>
    <rPh sb="69" eb="70">
      <t>マタ</t>
    </rPh>
    <rPh sb="71" eb="72">
      <t>ワク</t>
    </rPh>
    <rPh sb="73" eb="74">
      <t>カコ</t>
    </rPh>
    <rPh sb="75" eb="76">
      <t>トウ</t>
    </rPh>
    <rPh sb="80" eb="81">
      <t>ホカ</t>
    </rPh>
    <rPh sb="82" eb="84">
      <t>キサイ</t>
    </rPh>
    <rPh sb="85" eb="87">
      <t>クベツ</t>
    </rPh>
    <phoneticPr fontId="7"/>
  </si>
  <si>
    <t>褥瘡ケア計画に基づいたケアを実施する際には、褥瘡ケア・マネジメントの対象となる入所者又はその家族に説明し、同意を得ていますか。</t>
    <rPh sb="22" eb="24">
      <t>ジョクソウ</t>
    </rPh>
    <phoneticPr fontId="7"/>
  </si>
  <si>
    <r>
      <t xml:space="preserve">施設入所時の評価は、都道府県知事に当該加算を届け出た日の属する月及び、それ以降の新規入所者は、その入所時に評価を行うこと。
</t>
    </r>
    <r>
      <rPr>
        <sz val="10"/>
        <rFont val="UD デジタル 教科書体 N-R"/>
        <family val="1"/>
        <charset val="128"/>
      </rPr>
      <t>※届出月の前月において既に入所している既入所者については、介護記録等に基づき、施設入所時における評価を行うこと。</t>
    </r>
    <phoneticPr fontId="7"/>
  </si>
  <si>
    <r>
      <t xml:space="preserve">評価結果等の情報提出については、LIFEを用いて行うこと。
</t>
    </r>
    <r>
      <rPr>
        <sz val="10"/>
        <rFont val="UD デジタル 教科書体 N-R"/>
        <family val="1"/>
        <charset val="128"/>
      </rPr>
      <t>※提出の頻度等については、「科学的情報システム(LIFE)関連加算に関する基本的考え方並びに事務処理手順及び様式例の提示について」を参照。</t>
    </r>
    <phoneticPr fontId="7"/>
  </si>
  <si>
    <r>
      <t xml:space="preserve">支援に先立って、失禁に対する各種ガイドラインを参考にしながら、多職種が共同して、対象者が排せつに介護を要する要因を分析し、別紙様式６の様式を用いて支援計画を作成していますか。
</t>
    </r>
    <r>
      <rPr>
        <sz val="10"/>
        <rFont val="UD デジタル 教科書体 N-R"/>
        <family val="1"/>
        <charset val="128"/>
      </rPr>
      <t>※要因分析及び支援計画の作成に関わる職種は、評価を行った医師又は看護師、介護支援専門員、及び支援対象の入所者の特性を把握している介護職員を含み、その他、疾患、使用している薬剤、食生活、生活機能の状態等に応じ薬剤師、管理栄養士、理学療法士、作業療法士等を適宜加える。</t>
    </r>
    <r>
      <rPr>
        <sz val="11"/>
        <rFont val="UD デジタル 教科書体 N-R"/>
        <family val="1"/>
        <charset val="128"/>
      </rPr>
      <t xml:space="preserve">
</t>
    </r>
    <rPh sb="0" eb="2">
      <t>シエン</t>
    </rPh>
    <rPh sb="3" eb="5">
      <t>サキダ</t>
    </rPh>
    <rPh sb="8" eb="10">
      <t>シッキン</t>
    </rPh>
    <rPh sb="11" eb="12">
      <t>タイ</t>
    </rPh>
    <rPh sb="14" eb="16">
      <t>カクシュ</t>
    </rPh>
    <rPh sb="23" eb="25">
      <t>サンコウ</t>
    </rPh>
    <rPh sb="40" eb="43">
      <t>タイショウシャ</t>
    </rPh>
    <rPh sb="44" eb="45">
      <t>ハイ</t>
    </rPh>
    <rPh sb="48" eb="50">
      <t>カイゴ</t>
    </rPh>
    <rPh sb="51" eb="52">
      <t>ヨウ</t>
    </rPh>
    <rPh sb="54" eb="56">
      <t>ヨウイン</t>
    </rPh>
    <rPh sb="57" eb="59">
      <t>ブンセキ</t>
    </rPh>
    <rPh sb="89" eb="91">
      <t>ヨウイン</t>
    </rPh>
    <rPh sb="91" eb="93">
      <t>ブンセキ</t>
    </rPh>
    <rPh sb="93" eb="94">
      <t>オヨ</t>
    </rPh>
    <rPh sb="95" eb="97">
      <t>シエン</t>
    </rPh>
    <rPh sb="97" eb="99">
      <t>ケイカク</t>
    </rPh>
    <rPh sb="100" eb="102">
      <t>サクセイ</t>
    </rPh>
    <rPh sb="103" eb="104">
      <t>カカ</t>
    </rPh>
    <rPh sb="106" eb="108">
      <t>ショクシュ</t>
    </rPh>
    <rPh sb="110" eb="112">
      <t>ヒョウカ</t>
    </rPh>
    <rPh sb="113" eb="114">
      <t>オコナ</t>
    </rPh>
    <rPh sb="116" eb="118">
      <t>イシ</t>
    </rPh>
    <rPh sb="118" eb="119">
      <t>マタ</t>
    </rPh>
    <rPh sb="120" eb="123">
      <t>カンゴシ</t>
    </rPh>
    <rPh sb="124" eb="126">
      <t>カイゴ</t>
    </rPh>
    <rPh sb="126" eb="128">
      <t>シエン</t>
    </rPh>
    <rPh sb="128" eb="131">
      <t>センモンイン</t>
    </rPh>
    <rPh sb="132" eb="133">
      <t>オヨ</t>
    </rPh>
    <rPh sb="134" eb="136">
      <t>シエン</t>
    </rPh>
    <rPh sb="136" eb="138">
      <t>タイショウ</t>
    </rPh>
    <rPh sb="139" eb="142">
      <t>ニュウショシャ</t>
    </rPh>
    <rPh sb="143" eb="145">
      <t>トクセイ</t>
    </rPh>
    <rPh sb="146" eb="148">
      <t>ハアク</t>
    </rPh>
    <rPh sb="152" eb="154">
      <t>カイゴ</t>
    </rPh>
    <rPh sb="154" eb="156">
      <t>ショクイン</t>
    </rPh>
    <rPh sb="157" eb="158">
      <t>フク</t>
    </rPh>
    <rPh sb="162" eb="163">
      <t>ホカ</t>
    </rPh>
    <rPh sb="164" eb="166">
      <t>シッカン</t>
    </rPh>
    <rPh sb="167" eb="169">
      <t>シヨウ</t>
    </rPh>
    <rPh sb="173" eb="175">
      <t>ヤクザイ</t>
    </rPh>
    <rPh sb="176" eb="179">
      <t>ショクセイカツ</t>
    </rPh>
    <rPh sb="180" eb="182">
      <t>セイカツ</t>
    </rPh>
    <rPh sb="182" eb="184">
      <t>キノウ</t>
    </rPh>
    <rPh sb="185" eb="187">
      <t>ジョウタイ</t>
    </rPh>
    <rPh sb="187" eb="188">
      <t>トウ</t>
    </rPh>
    <rPh sb="189" eb="190">
      <t>オウ</t>
    </rPh>
    <rPh sb="191" eb="194">
      <t>ヤクザイシ</t>
    </rPh>
    <rPh sb="195" eb="197">
      <t>カンリ</t>
    </rPh>
    <rPh sb="197" eb="200">
      <t>エイヨウシ</t>
    </rPh>
    <rPh sb="201" eb="203">
      <t>リガク</t>
    </rPh>
    <rPh sb="203" eb="206">
      <t>リョウホウシ</t>
    </rPh>
    <rPh sb="207" eb="209">
      <t>サギョウ</t>
    </rPh>
    <rPh sb="209" eb="212">
      <t>リョウホウシ</t>
    </rPh>
    <rPh sb="212" eb="213">
      <t>トウ</t>
    </rPh>
    <rPh sb="214" eb="216">
      <t>テキギ</t>
    </rPh>
    <rPh sb="216" eb="217">
      <t>クワ</t>
    </rPh>
    <phoneticPr fontId="7"/>
  </si>
  <si>
    <r>
      <t>　入所者の尊厳の保持及び自立支援に係るケアの質の向上を図るため、多職種</t>
    </r>
    <r>
      <rPr>
        <sz val="9"/>
        <rFont val="UD デジタル 教科書体 N-R"/>
        <family val="1"/>
        <charset val="128"/>
      </rPr>
      <t>(※）</t>
    </r>
    <r>
      <rPr>
        <sz val="11"/>
        <rFont val="UD デジタル 教科書体 N-R"/>
        <family val="1"/>
        <charset val="128"/>
      </rPr>
      <t>共同により支援計画を作成(Plan)し、自立支援の促進(Do)、支援内容の評価(Check)、その結果を踏まえた支援計画の見直し(Action)といったPDCAサイクルの構築を通じて、継続的に入所者の尊厳を保持し、自立支援に係る質の管理を行った場合に加算することとしていますか。</t>
    </r>
    <rPh sb="1" eb="4">
      <t>ニュウショシャ</t>
    </rPh>
    <rPh sb="5" eb="7">
      <t>ソンゲン</t>
    </rPh>
    <rPh sb="8" eb="10">
      <t>ホジ</t>
    </rPh>
    <rPh sb="10" eb="11">
      <t>オヨ</t>
    </rPh>
    <rPh sb="12" eb="14">
      <t>ジリツ</t>
    </rPh>
    <rPh sb="14" eb="16">
      <t>シエン</t>
    </rPh>
    <rPh sb="17" eb="18">
      <t>カカ</t>
    </rPh>
    <rPh sb="22" eb="23">
      <t>シツ</t>
    </rPh>
    <rPh sb="24" eb="26">
      <t>コウジョウ</t>
    </rPh>
    <rPh sb="27" eb="28">
      <t>ハカ</t>
    </rPh>
    <rPh sb="32" eb="35">
      <t>タショクシュ</t>
    </rPh>
    <rPh sb="38" eb="40">
      <t>キョウドウ</t>
    </rPh>
    <rPh sb="43" eb="45">
      <t>シエン</t>
    </rPh>
    <rPh sb="45" eb="47">
      <t>ケイカク</t>
    </rPh>
    <rPh sb="48" eb="50">
      <t>サクセイ</t>
    </rPh>
    <rPh sb="58" eb="60">
      <t>ジリツ</t>
    </rPh>
    <rPh sb="60" eb="62">
      <t>シエン</t>
    </rPh>
    <rPh sb="63" eb="65">
      <t>ソクシン</t>
    </rPh>
    <rPh sb="70" eb="72">
      <t>シエン</t>
    </rPh>
    <rPh sb="72" eb="74">
      <t>ナイヨウ</t>
    </rPh>
    <rPh sb="75" eb="77">
      <t>ヒョウカ</t>
    </rPh>
    <rPh sb="87" eb="89">
      <t>ケッカ</t>
    </rPh>
    <rPh sb="90" eb="91">
      <t>フ</t>
    </rPh>
    <rPh sb="94" eb="96">
      <t>シエン</t>
    </rPh>
    <rPh sb="96" eb="98">
      <t>ケイカク</t>
    </rPh>
    <rPh sb="99" eb="101">
      <t>ミナオ</t>
    </rPh>
    <rPh sb="123" eb="125">
      <t>コウチク</t>
    </rPh>
    <rPh sb="126" eb="127">
      <t>ツウ</t>
    </rPh>
    <rPh sb="130" eb="133">
      <t>ケイゾクテキ</t>
    </rPh>
    <rPh sb="134" eb="137">
      <t>ニュウショシャ</t>
    </rPh>
    <rPh sb="138" eb="140">
      <t>ソンゲン</t>
    </rPh>
    <rPh sb="141" eb="143">
      <t>ホジ</t>
    </rPh>
    <rPh sb="145" eb="147">
      <t>ジリツ</t>
    </rPh>
    <rPh sb="147" eb="149">
      <t>シエン</t>
    </rPh>
    <rPh sb="150" eb="151">
      <t>カカ</t>
    </rPh>
    <rPh sb="152" eb="153">
      <t>シツ</t>
    </rPh>
    <rPh sb="154" eb="156">
      <t>カンリ</t>
    </rPh>
    <rPh sb="157" eb="158">
      <t>オコナ</t>
    </rPh>
    <rPh sb="160" eb="162">
      <t>バアイ</t>
    </rPh>
    <rPh sb="163" eb="165">
      <t>カサン</t>
    </rPh>
    <phoneticPr fontId="7"/>
  </si>
  <si>
    <r>
      <t>医師が、定期的に、</t>
    </r>
    <r>
      <rPr>
        <u/>
        <sz val="10"/>
        <rFont val="UD デジタル 教科書体 N-R"/>
        <family val="1"/>
        <charset val="128"/>
      </rPr>
      <t>全ての入所者に対し</t>
    </r>
    <r>
      <rPr>
        <sz val="10"/>
        <rFont val="UD デジタル 教科書体 N-R"/>
        <family val="1"/>
        <charset val="128"/>
      </rPr>
      <t>、医学的評価及びリハビリテーション、日々の過ごし方等についてアセスメントすること。</t>
    </r>
    <rPh sb="0" eb="2">
      <t>イシ</t>
    </rPh>
    <rPh sb="4" eb="7">
      <t>テイキテキ</t>
    </rPh>
    <rPh sb="9" eb="10">
      <t>スベ</t>
    </rPh>
    <rPh sb="12" eb="15">
      <t>ニュウショシャ</t>
    </rPh>
    <rPh sb="16" eb="17">
      <t>タイ</t>
    </rPh>
    <rPh sb="19" eb="22">
      <t>イガクテキ</t>
    </rPh>
    <rPh sb="22" eb="24">
      <t>ヒョウカ</t>
    </rPh>
    <rPh sb="24" eb="25">
      <t>オヨ</t>
    </rPh>
    <rPh sb="36" eb="38">
      <t>ヒビ</t>
    </rPh>
    <rPh sb="39" eb="40">
      <t>ス</t>
    </rPh>
    <rPh sb="42" eb="43">
      <t>カタ</t>
    </rPh>
    <rPh sb="43" eb="44">
      <t>トウ</t>
    </rPh>
    <phoneticPr fontId="7"/>
  </si>
  <si>
    <r>
      <t>※5　各月の前月末日時点における勤続年数をいう。同一法人</t>
    </r>
    <r>
      <rPr>
        <u/>
        <sz val="9"/>
        <rFont val="UD デジタル 教科書体 N-R"/>
        <family val="1"/>
        <charset val="128"/>
      </rPr>
      <t>等</t>
    </r>
    <r>
      <rPr>
        <sz val="9"/>
        <rFont val="UD デジタル 教科書体 N-R"/>
        <family val="1"/>
        <charset val="128"/>
      </rPr>
      <t>の経営する他の介護サービス事業所、 病院、社会福祉施設等においてサービスを利用者に直接提供する職員として勤務した年数を含めることができる。同一法人</t>
    </r>
    <r>
      <rPr>
        <u/>
        <sz val="9"/>
        <rFont val="UD デジタル 教科書体 N-R"/>
        <family val="1"/>
        <charset val="128"/>
      </rPr>
      <t>等</t>
    </r>
    <r>
      <rPr>
        <sz val="9"/>
        <rFont val="UD デジタル 教科書体 N-R"/>
        <family val="1"/>
        <charset val="128"/>
      </rPr>
      <t>とは、合併又は別法人に継承された場合をいい、実質、職員に変更がないことをいう。</t>
    </r>
    <rPh sb="28" eb="29">
      <t>トウ</t>
    </rPh>
    <rPh sb="98" eb="100">
      <t>ドウイツ</t>
    </rPh>
    <rPh sb="100" eb="102">
      <t>ホウジン</t>
    </rPh>
    <rPh sb="102" eb="103">
      <t>トウ</t>
    </rPh>
    <phoneticPr fontId="7"/>
  </si>
  <si>
    <r>
      <t>当該施設の機能訓練指導員等と共同して、アセスメント、利用者の身体の状況等の評価及び</t>
    </r>
    <r>
      <rPr>
        <u/>
        <sz val="11"/>
        <rFont val="UD デジタル 教科書体 N-R"/>
        <family val="1"/>
        <charset val="128"/>
      </rPr>
      <t>個別機能訓練計画の作成</t>
    </r>
    <r>
      <rPr>
        <sz val="11"/>
        <rFont val="UD デジタル 教科書体 N-R"/>
        <family val="1"/>
        <charset val="128"/>
      </rPr>
      <t>を行っていますか。</t>
    </r>
    <rPh sb="26" eb="28">
      <t>リヨウ</t>
    </rPh>
    <phoneticPr fontId="7"/>
  </si>
  <si>
    <r>
      <t>　個別機能訓練計画の作成に当たっては、理学療法士等は、利用者のADL及びIADLに関する状況について、以下のいずれかの方法で把握し、機能訓練指導員等に助言を行っていますか。
　　　</t>
    </r>
    <r>
      <rPr>
        <sz val="10"/>
        <rFont val="UD デジタル 教科書体 N-R"/>
        <family val="1"/>
        <charset val="128"/>
      </rPr>
      <t>※ADL（寝返り、起き上がり、移乗、歩行、着衣、入浴、排せつ等）
　　　 ※IADL（調理、掃除、買物、金銭管理、服薬状況等）　　</t>
    </r>
    <rPh sb="1" eb="3">
      <t>コベツ</t>
    </rPh>
    <rPh sb="3" eb="5">
      <t>キノウ</t>
    </rPh>
    <rPh sb="5" eb="7">
      <t>クンレン</t>
    </rPh>
    <rPh sb="7" eb="9">
      <t>ケイカク</t>
    </rPh>
    <rPh sb="10" eb="12">
      <t>サクセイ</t>
    </rPh>
    <rPh sb="13" eb="14">
      <t>ア</t>
    </rPh>
    <rPh sb="27" eb="29">
      <t>リヨウ</t>
    </rPh>
    <rPh sb="51" eb="53">
      <t>イカ</t>
    </rPh>
    <rPh sb="59" eb="61">
      <t>ホウホウ</t>
    </rPh>
    <rPh sb="62" eb="64">
      <t>ハアク</t>
    </rPh>
    <rPh sb="66" eb="68">
      <t>キノウ</t>
    </rPh>
    <rPh sb="68" eb="70">
      <t>クンレン</t>
    </rPh>
    <rPh sb="70" eb="73">
      <t>シドウイン</t>
    </rPh>
    <rPh sb="73" eb="74">
      <t>トウ</t>
    </rPh>
    <rPh sb="75" eb="77">
      <t>ジョゲン</t>
    </rPh>
    <rPh sb="78" eb="79">
      <t>オコナ</t>
    </rPh>
    <phoneticPr fontId="7"/>
  </si>
  <si>
    <r>
      <t>ICTを活用した動画やテレビ電話を用いて把握し、助言を行っている。
　　</t>
    </r>
    <r>
      <rPr>
        <sz val="10"/>
        <rFont val="UD デジタル 教科書体 N-R"/>
        <family val="1"/>
        <charset val="128"/>
      </rPr>
      <t>※ICTを活用した動画やテレビ電話を用いる場合は、理学療法士等と機能訓練指導員等で事前に方法等を調整しておくこと。</t>
    </r>
    <rPh sb="24" eb="26">
      <t>ジョゲン</t>
    </rPh>
    <rPh sb="27" eb="28">
      <t>オコナ</t>
    </rPh>
    <phoneticPr fontId="7"/>
  </si>
  <si>
    <r>
      <t>　上記２の連携対象施設の理学療法士等が、当該入所施設を</t>
    </r>
    <r>
      <rPr>
        <b/>
        <u/>
        <sz val="11"/>
        <rFont val="UD デジタル 教科書体 N-R"/>
        <family val="1"/>
        <charset val="128"/>
      </rPr>
      <t>訪問し</t>
    </r>
    <r>
      <rPr>
        <sz val="11"/>
        <rFont val="UD デジタル 教科書体 N-R"/>
        <family val="1"/>
        <charset val="128"/>
      </rPr>
      <t>、機能訓練指導員等と共同して、利用者の身体の状況等の評価及び</t>
    </r>
    <r>
      <rPr>
        <u/>
        <sz val="11"/>
        <rFont val="UD デジタル 教科書体 N-R"/>
        <family val="1"/>
        <charset val="128"/>
      </rPr>
      <t>個別機能訓練計画の作成</t>
    </r>
    <r>
      <rPr>
        <sz val="11"/>
        <rFont val="UD デジタル 教科書体 N-R"/>
        <family val="1"/>
        <charset val="128"/>
      </rPr>
      <t>を行っていますか。</t>
    </r>
    <rPh sb="1" eb="3">
      <t>ジョウキ</t>
    </rPh>
    <rPh sb="5" eb="7">
      <t>レンケイ</t>
    </rPh>
    <rPh sb="7" eb="9">
      <t>タイショウ</t>
    </rPh>
    <rPh sb="9" eb="11">
      <t>シセツ</t>
    </rPh>
    <rPh sb="12" eb="14">
      <t>リガク</t>
    </rPh>
    <rPh sb="14" eb="17">
      <t>リョウホウシ</t>
    </rPh>
    <rPh sb="17" eb="18">
      <t>トウ</t>
    </rPh>
    <rPh sb="20" eb="22">
      <t>トウガイ</t>
    </rPh>
    <rPh sb="22" eb="24">
      <t>ニュウショ</t>
    </rPh>
    <rPh sb="24" eb="26">
      <t>シセツ</t>
    </rPh>
    <rPh sb="27" eb="29">
      <t>ホウモン</t>
    </rPh>
    <rPh sb="31" eb="33">
      <t>キノウ</t>
    </rPh>
    <rPh sb="32" eb="33">
      <t>トウシセツ</t>
    </rPh>
    <rPh sb="33" eb="35">
      <t>クンレン</t>
    </rPh>
    <rPh sb="35" eb="38">
      <t>シドウイン</t>
    </rPh>
    <rPh sb="38" eb="39">
      <t>トウ</t>
    </rPh>
    <rPh sb="40" eb="42">
      <t>キョウドウ</t>
    </rPh>
    <rPh sb="45" eb="48">
      <t>リヨウシャ</t>
    </rPh>
    <rPh sb="49" eb="51">
      <t>シンタイ</t>
    </rPh>
    <rPh sb="52" eb="54">
      <t>ジョウキョウ</t>
    </rPh>
    <rPh sb="54" eb="55">
      <t>トウ</t>
    </rPh>
    <rPh sb="56" eb="58">
      <t>ヒョウカ</t>
    </rPh>
    <rPh sb="58" eb="59">
      <t>オヨ</t>
    </rPh>
    <rPh sb="60" eb="62">
      <t>コベツ</t>
    </rPh>
    <rPh sb="62" eb="64">
      <t>キノウ</t>
    </rPh>
    <rPh sb="64" eb="66">
      <t>クンレン</t>
    </rPh>
    <rPh sb="66" eb="68">
      <t>ケイカク</t>
    </rPh>
    <rPh sb="69" eb="71">
      <t>サクセイ</t>
    </rPh>
    <rPh sb="72" eb="73">
      <t>オコナ</t>
    </rPh>
    <phoneticPr fontId="7"/>
  </si>
  <si>
    <t>※18.3.31厚生労働省老健局長通知等に規定する「認知症介護実践リーダー研修」及び認知症看護に係る適切な研修。</t>
    <rPh sb="8" eb="10">
      <t>コウセイ</t>
    </rPh>
    <rPh sb="10" eb="13">
      <t>ロウドウショウ</t>
    </rPh>
    <rPh sb="13" eb="15">
      <t>ロウケン</t>
    </rPh>
    <rPh sb="15" eb="17">
      <t>キョクチョウ</t>
    </rPh>
    <rPh sb="17" eb="19">
      <t>ツウチ</t>
    </rPh>
    <rPh sb="19" eb="20">
      <t>トウ</t>
    </rPh>
    <rPh sb="21" eb="23">
      <t>キテイ</t>
    </rPh>
    <rPh sb="26" eb="29">
      <t>ニンチショウ</t>
    </rPh>
    <rPh sb="29" eb="31">
      <t>カイゴ</t>
    </rPh>
    <rPh sb="31" eb="33">
      <t>ジッセン</t>
    </rPh>
    <rPh sb="37" eb="39">
      <t>ケンシュウ</t>
    </rPh>
    <phoneticPr fontId="7"/>
  </si>
  <si>
    <t>※18.3.31厚生労働省老健局長通知等に規定する「認知症介護実践リーダー研修」及び認知症看護に係る適切な研修。</t>
    <rPh sb="8" eb="10">
      <t>コウセイ</t>
    </rPh>
    <rPh sb="10" eb="13">
      <t>ロウドウショウ</t>
    </rPh>
    <rPh sb="13" eb="15">
      <t>ロウケン</t>
    </rPh>
    <rPh sb="15" eb="17">
      <t>キョクチョウ</t>
    </rPh>
    <rPh sb="17" eb="19">
      <t>ツウチ</t>
    </rPh>
    <rPh sb="19" eb="20">
      <t>トウ</t>
    </rPh>
    <rPh sb="21" eb="23">
      <t>キテイ</t>
    </rPh>
    <rPh sb="26" eb="29">
      <t>ニンチショウ</t>
    </rPh>
    <rPh sb="29" eb="31">
      <t>カイゴ</t>
    </rPh>
    <rPh sb="31" eb="33">
      <t>ジッセン</t>
    </rPh>
    <rPh sb="37" eb="39">
      <t>ケンシュウ</t>
    </rPh>
    <rPh sb="40" eb="41">
      <t>オヨ</t>
    </rPh>
    <rPh sb="42" eb="45">
      <t>ニンチショウ</t>
    </rPh>
    <rPh sb="45" eb="47">
      <t>カンゴ</t>
    </rPh>
    <rPh sb="48" eb="49">
      <t>カカ</t>
    </rPh>
    <rPh sb="50" eb="52">
      <t>テキセツ</t>
    </rPh>
    <rPh sb="53" eb="55">
      <t>ケンシュウ</t>
    </rPh>
    <phoneticPr fontId="7"/>
  </si>
  <si>
    <t>※18.3.31厚生労働省老健局長通知等に規定する「認知症介護指導者研修」及び認知症看護の係る適切な研修。</t>
    <rPh sb="8" eb="10">
      <t>コウセイ</t>
    </rPh>
    <rPh sb="10" eb="13">
      <t>ロウドウショウ</t>
    </rPh>
    <rPh sb="13" eb="15">
      <t>ロウケン</t>
    </rPh>
    <rPh sb="15" eb="17">
      <t>キョクチョウ</t>
    </rPh>
    <rPh sb="17" eb="19">
      <t>ツウチ</t>
    </rPh>
    <rPh sb="19" eb="20">
      <t>トウ</t>
    </rPh>
    <rPh sb="21" eb="23">
      <t>キテイ</t>
    </rPh>
    <rPh sb="26" eb="29">
      <t>ニンチショウ</t>
    </rPh>
    <rPh sb="29" eb="31">
      <t>カイゴ</t>
    </rPh>
    <rPh sb="31" eb="34">
      <t>シドウシャ</t>
    </rPh>
    <rPh sb="34" eb="36">
      <t>ケンシュウ</t>
    </rPh>
    <rPh sb="37" eb="38">
      <t>オヨ</t>
    </rPh>
    <rPh sb="39" eb="42">
      <t>ニンチショウ</t>
    </rPh>
    <rPh sb="42" eb="44">
      <t>カンゴ</t>
    </rPh>
    <rPh sb="45" eb="46">
      <t>カカ</t>
    </rPh>
    <rPh sb="47" eb="49">
      <t>テキセツ</t>
    </rPh>
    <rPh sb="50" eb="52">
      <t>ケンシュウ</t>
    </rPh>
    <phoneticPr fontId="7"/>
  </si>
  <si>
    <r>
      <t xml:space="preserve">サービス提供体制強化加算
</t>
    </r>
    <r>
      <rPr>
        <sz val="10"/>
        <rFont val="UD デジタル 教科書体 N-R"/>
        <family val="1"/>
        <charset val="128"/>
      </rPr>
      <t>（Ⅰ）（Ⅱ）（Ⅲ）共通）</t>
    </r>
    <r>
      <rPr>
        <sz val="11"/>
        <rFont val="UD デジタル 教科書体 N-R"/>
        <family val="1"/>
        <charset val="128"/>
      </rPr>
      <t xml:space="preserve">
</t>
    </r>
    <rPh sb="4" eb="6">
      <t>テイキョウ</t>
    </rPh>
    <rPh sb="6" eb="8">
      <t>タイセイ</t>
    </rPh>
    <rPh sb="8" eb="10">
      <t>キョウカ</t>
    </rPh>
    <rPh sb="10" eb="12">
      <t>カサン</t>
    </rPh>
    <rPh sb="22" eb="24">
      <t>キョウツウ</t>
    </rPh>
    <phoneticPr fontId="7"/>
  </si>
  <si>
    <t>　サービス提供体制加算(Ⅰ)、(Ⅱ)、(Ⅲ)のうちいずれか一つのみを算定していますか。</t>
    <rPh sb="5" eb="7">
      <t>テイキョウ</t>
    </rPh>
    <rPh sb="7" eb="9">
      <t>タイセイ</t>
    </rPh>
    <rPh sb="9" eb="11">
      <t>カサン</t>
    </rPh>
    <rPh sb="29" eb="30">
      <t>ヒト</t>
    </rPh>
    <rPh sb="34" eb="36">
      <t>サンテイ</t>
    </rPh>
    <phoneticPr fontId="11"/>
  </si>
  <si>
    <r>
      <t>※認知症の行動・心理症状（BPSD）は周辺症状とも呼ばれており、中核症状</t>
    </r>
    <r>
      <rPr>
        <sz val="10"/>
        <rFont val="UD デジタル 教科書体 N-R"/>
        <family val="1"/>
        <charset val="128"/>
      </rPr>
      <t>（※）</t>
    </r>
    <r>
      <rPr>
        <sz val="11"/>
        <rFont val="UD デジタル 教科書体 N-R"/>
        <family val="1"/>
        <charset val="128"/>
      </rPr>
      <t>が元となって、日々の生活の中で、行動障害や心理症状となって現れるものです。本人の性格や、生活環境、その時々の心理状態によって出現するため、人それぞれ個人差があります。
周りの利用者への影響や介護を行う上で、特に、対応が困難となっている利用者についてのみ記載してください。</t>
    </r>
    <rPh sb="1" eb="3">
      <t>ニンチ</t>
    </rPh>
    <rPh sb="3" eb="4">
      <t>ショウ</t>
    </rPh>
    <rPh sb="5" eb="7">
      <t>コウドウ</t>
    </rPh>
    <rPh sb="8" eb="10">
      <t>シンリ</t>
    </rPh>
    <rPh sb="10" eb="12">
      <t>ショウジョウ</t>
    </rPh>
    <rPh sb="19" eb="21">
      <t>シュウヘン</t>
    </rPh>
    <rPh sb="21" eb="23">
      <t>ショウジョウ</t>
    </rPh>
    <rPh sb="25" eb="26">
      <t>ヨ</t>
    </rPh>
    <rPh sb="32" eb="34">
      <t>チュウカク</t>
    </rPh>
    <rPh sb="34" eb="36">
      <t>ショウジョウ</t>
    </rPh>
    <rPh sb="40" eb="41">
      <t>モト</t>
    </rPh>
    <rPh sb="46" eb="48">
      <t>ヒビ</t>
    </rPh>
    <rPh sb="49" eb="51">
      <t>セイカツ</t>
    </rPh>
    <rPh sb="52" eb="53">
      <t>ナカ</t>
    </rPh>
    <rPh sb="55" eb="57">
      <t>コウドウ</t>
    </rPh>
    <rPh sb="57" eb="59">
      <t>ショウガイ</t>
    </rPh>
    <rPh sb="60" eb="62">
      <t>シンリ</t>
    </rPh>
    <rPh sb="62" eb="64">
      <t>ショウジョウ</t>
    </rPh>
    <rPh sb="68" eb="69">
      <t>アラワ</t>
    </rPh>
    <rPh sb="76" eb="78">
      <t>ホンニン</t>
    </rPh>
    <rPh sb="79" eb="81">
      <t>セイカク</t>
    </rPh>
    <rPh sb="83" eb="85">
      <t>セイカツ</t>
    </rPh>
    <rPh sb="85" eb="87">
      <t>カンキョウ</t>
    </rPh>
    <rPh sb="90" eb="92">
      <t>トキドキ</t>
    </rPh>
    <rPh sb="93" eb="95">
      <t>シンリ</t>
    </rPh>
    <rPh sb="95" eb="97">
      <t>ジョウタイ</t>
    </rPh>
    <rPh sb="101" eb="103">
      <t>シュツゲン</t>
    </rPh>
    <rPh sb="108" eb="109">
      <t>ヒト</t>
    </rPh>
    <rPh sb="113" eb="116">
      <t>コジンサ</t>
    </rPh>
    <rPh sb="123" eb="124">
      <t>マワ</t>
    </rPh>
    <rPh sb="126" eb="129">
      <t>リヨウシャ</t>
    </rPh>
    <rPh sb="131" eb="133">
      <t>エイキョウ</t>
    </rPh>
    <rPh sb="134" eb="136">
      <t>カイゴ</t>
    </rPh>
    <rPh sb="137" eb="138">
      <t>オコナ</t>
    </rPh>
    <rPh sb="139" eb="140">
      <t>ウエ</t>
    </rPh>
    <rPh sb="142" eb="143">
      <t>トク</t>
    </rPh>
    <rPh sb="145" eb="147">
      <t>タイオウ</t>
    </rPh>
    <rPh sb="148" eb="150">
      <t>コンナン</t>
    </rPh>
    <rPh sb="156" eb="159">
      <t>リヨウシャ</t>
    </rPh>
    <rPh sb="165" eb="167">
      <t>キサイ</t>
    </rPh>
    <phoneticPr fontId="7"/>
  </si>
  <si>
    <t>１０１以上</t>
    <rPh sb="3" eb="5">
      <t>イジョウ</t>
    </rPh>
    <phoneticPr fontId="7"/>
  </si>
  <si>
    <t>排せつ支援加算
（Ⅰ）（Ⅱ）（Ⅲ）共通</t>
    <rPh sb="0" eb="1">
      <t>ハイ</t>
    </rPh>
    <rPh sb="3" eb="5">
      <t>シエン</t>
    </rPh>
    <rPh sb="5" eb="7">
      <t>カサン</t>
    </rPh>
    <rPh sb="17" eb="19">
      <t>キョウツウ</t>
    </rPh>
    <phoneticPr fontId="7"/>
  </si>
  <si>
    <t>　介護保険事業者は、介護保険法及び同法に定める基準等に従い、運営を行わなければなりません。「介護老人福祉施設（特別養護老人ホーム）」の運営に際し、遵守すべき主な厚生労働省令、群馬県条例、通知等は以下のとおりです。</t>
    <rPh sb="1" eb="3">
      <t>カイゴ</t>
    </rPh>
    <rPh sb="3" eb="5">
      <t>ホケン</t>
    </rPh>
    <rPh sb="5" eb="8">
      <t>ジギョウシャ</t>
    </rPh>
    <rPh sb="10" eb="12">
      <t>カイゴ</t>
    </rPh>
    <rPh sb="12" eb="14">
      <t>ホケン</t>
    </rPh>
    <rPh sb="14" eb="15">
      <t>ホウ</t>
    </rPh>
    <rPh sb="15" eb="16">
      <t>オヨ</t>
    </rPh>
    <rPh sb="17" eb="19">
      <t>ドウホウ</t>
    </rPh>
    <rPh sb="20" eb="21">
      <t>サダ</t>
    </rPh>
    <rPh sb="23" eb="25">
      <t>キジュン</t>
    </rPh>
    <rPh sb="25" eb="26">
      <t>トウ</t>
    </rPh>
    <rPh sb="27" eb="28">
      <t>シタガ</t>
    </rPh>
    <rPh sb="30" eb="32">
      <t>ウンエイ</t>
    </rPh>
    <rPh sb="33" eb="34">
      <t>オコナ</t>
    </rPh>
    <rPh sb="46" eb="48">
      <t>カイゴ</t>
    </rPh>
    <rPh sb="48" eb="50">
      <t>ロウジン</t>
    </rPh>
    <rPh sb="50" eb="52">
      <t>フクシ</t>
    </rPh>
    <rPh sb="52" eb="54">
      <t>シセツ</t>
    </rPh>
    <rPh sb="55" eb="61">
      <t>トクベツヨウゴロウジン</t>
    </rPh>
    <rPh sb="97" eb="99">
      <t>イカ</t>
    </rPh>
    <phoneticPr fontId="12"/>
  </si>
  <si>
    <t>メールアドレス</t>
    <phoneticPr fontId="7"/>
  </si>
  <si>
    <t>条例第3条第1項</t>
    <rPh sb="0" eb="2">
      <t>ジョウレイ</t>
    </rPh>
    <rPh sb="2" eb="3">
      <t>ダイ</t>
    </rPh>
    <rPh sb="4" eb="5">
      <t>ジョウ</t>
    </rPh>
    <rPh sb="5" eb="6">
      <t>ダイ</t>
    </rPh>
    <rPh sb="7" eb="8">
      <t>コウ</t>
    </rPh>
    <phoneticPr fontId="7"/>
  </si>
  <si>
    <t>基準省令第2条第2項</t>
    <rPh sb="6" eb="7">
      <t>ジョウ</t>
    </rPh>
    <rPh sb="7" eb="8">
      <t>ダイ</t>
    </rPh>
    <rPh sb="9" eb="10">
      <t>コウ</t>
    </rPh>
    <phoneticPr fontId="7"/>
  </si>
  <si>
    <t>条例第2条第2項</t>
    <rPh sb="0" eb="2">
      <t>ジョウレイ</t>
    </rPh>
    <rPh sb="2" eb="3">
      <t>ダイ</t>
    </rPh>
    <rPh sb="4" eb="5">
      <t>ジョウ</t>
    </rPh>
    <rPh sb="5" eb="6">
      <t>ダイ</t>
    </rPh>
    <rPh sb="7" eb="8">
      <t>コウ</t>
    </rPh>
    <phoneticPr fontId="7"/>
  </si>
  <si>
    <t>基準省令第1条の2第2項</t>
    <rPh sb="6" eb="7">
      <t>ジョウ</t>
    </rPh>
    <rPh sb="9" eb="10">
      <t>ダイ</t>
    </rPh>
    <rPh sb="11" eb="12">
      <t>コウ</t>
    </rPh>
    <phoneticPr fontId="7"/>
  </si>
  <si>
    <t>基準省令第12条第1項第2号
条例第11条第1項第2号</t>
    <rPh sb="7" eb="8">
      <t>ジョウ</t>
    </rPh>
    <rPh sb="8" eb="9">
      <t>ダイ</t>
    </rPh>
    <rPh sb="10" eb="11">
      <t>コウ</t>
    </rPh>
    <rPh sb="11" eb="12">
      <t>ダイ</t>
    </rPh>
    <rPh sb="13" eb="14">
      <t>ゴウ</t>
    </rPh>
    <phoneticPr fontId="7"/>
  </si>
  <si>
    <t>基準省令第2条第1項第2号</t>
    <rPh sb="6" eb="7">
      <t>ジョウ</t>
    </rPh>
    <rPh sb="7" eb="8">
      <t>ダイ</t>
    </rPh>
    <rPh sb="9" eb="10">
      <t>コウ</t>
    </rPh>
    <rPh sb="10" eb="11">
      <t>ダイ</t>
    </rPh>
    <rPh sb="12" eb="13">
      <t>ゴウ</t>
    </rPh>
    <phoneticPr fontId="7"/>
  </si>
  <si>
    <t>解釈通知第2－1(1)</t>
    <rPh sb="0" eb="2">
      <t>カイシャク</t>
    </rPh>
    <rPh sb="2" eb="4">
      <t>ツウチ</t>
    </rPh>
    <rPh sb="4" eb="5">
      <t>ダイ</t>
    </rPh>
    <phoneticPr fontId="7"/>
  </si>
  <si>
    <t>基準省令第2条第3項</t>
    <rPh sb="6" eb="7">
      <t>ジョウ</t>
    </rPh>
    <rPh sb="7" eb="8">
      <t>ダイ</t>
    </rPh>
    <rPh sb="9" eb="10">
      <t>コウ</t>
    </rPh>
    <phoneticPr fontId="7"/>
  </si>
  <si>
    <t>条例第3条第2項</t>
    <rPh sb="0" eb="2">
      <t>ジョウレイ</t>
    </rPh>
    <rPh sb="2" eb="3">
      <t>ダイ</t>
    </rPh>
    <rPh sb="4" eb="5">
      <t>ジョウ</t>
    </rPh>
    <rPh sb="5" eb="6">
      <t>ダイ</t>
    </rPh>
    <rPh sb="7" eb="8">
      <t>コウ</t>
    </rPh>
    <phoneticPr fontId="7"/>
  </si>
  <si>
    <t>条例第2条第3項</t>
    <rPh sb="0" eb="2">
      <t>ジョウレイ</t>
    </rPh>
    <rPh sb="2" eb="3">
      <t>ダイ</t>
    </rPh>
    <rPh sb="4" eb="5">
      <t>ジョウ</t>
    </rPh>
    <rPh sb="5" eb="6">
      <t>ダイ</t>
    </rPh>
    <rPh sb="7" eb="8">
      <t>コウ</t>
    </rPh>
    <phoneticPr fontId="7"/>
  </si>
  <si>
    <t>基準省令第1条の2第3項</t>
    <rPh sb="6" eb="7">
      <t>ジョウ</t>
    </rPh>
    <rPh sb="9" eb="10">
      <t>ダイ</t>
    </rPh>
    <rPh sb="11" eb="12">
      <t>コウ</t>
    </rPh>
    <phoneticPr fontId="7"/>
  </si>
  <si>
    <t>条例第3条第3項</t>
    <rPh sb="0" eb="2">
      <t>ジョウレイ</t>
    </rPh>
    <rPh sb="2" eb="3">
      <t>ダイ</t>
    </rPh>
    <rPh sb="4" eb="5">
      <t>ジョウ</t>
    </rPh>
    <rPh sb="5" eb="6">
      <t>ダイ</t>
    </rPh>
    <rPh sb="7" eb="8">
      <t>コウ</t>
    </rPh>
    <phoneticPr fontId="7"/>
  </si>
  <si>
    <t>基準省令第33条第1項</t>
    <rPh sb="7" eb="8">
      <t>ジョウ</t>
    </rPh>
    <rPh sb="8" eb="9">
      <t>ダイ</t>
    </rPh>
    <rPh sb="10" eb="11">
      <t>コウ</t>
    </rPh>
    <phoneticPr fontId="7"/>
  </si>
  <si>
    <t>条例第33条第1項</t>
    <rPh sb="0" eb="2">
      <t>ジョウレイ</t>
    </rPh>
    <rPh sb="2" eb="3">
      <t>ダイ</t>
    </rPh>
    <rPh sb="5" eb="6">
      <t>ジョウ</t>
    </rPh>
    <rPh sb="6" eb="7">
      <t>ダイ</t>
    </rPh>
    <rPh sb="8" eb="9">
      <t>コウ</t>
    </rPh>
    <phoneticPr fontId="7"/>
  </si>
  <si>
    <t>基準省令第33第2項</t>
    <rPh sb="7" eb="8">
      <t>ダイ</t>
    </rPh>
    <rPh sb="9" eb="10">
      <t>コウ</t>
    </rPh>
    <phoneticPr fontId="7"/>
  </si>
  <si>
    <t>条例第33条第2項</t>
    <rPh sb="0" eb="2">
      <t>ジョウレイ</t>
    </rPh>
    <rPh sb="2" eb="3">
      <t>ダイ</t>
    </rPh>
    <rPh sb="5" eb="6">
      <t>ジョウ</t>
    </rPh>
    <rPh sb="6" eb="7">
      <t>ダイ</t>
    </rPh>
    <rPh sb="8" eb="9">
      <t>コウ</t>
    </rPh>
    <phoneticPr fontId="7"/>
  </si>
  <si>
    <t>条例第30条第1項</t>
    <rPh sb="0" eb="2">
      <t>ジョウレイ</t>
    </rPh>
    <rPh sb="2" eb="3">
      <t>ダイ</t>
    </rPh>
    <rPh sb="5" eb="6">
      <t>ジョウ</t>
    </rPh>
    <rPh sb="6" eb="7">
      <t>ダイ</t>
    </rPh>
    <rPh sb="8" eb="9">
      <t>コウ</t>
    </rPh>
    <phoneticPr fontId="7"/>
  </si>
  <si>
    <t>条例第30条第2項</t>
    <rPh sb="0" eb="2">
      <t>ジョウレイ</t>
    </rPh>
    <rPh sb="2" eb="3">
      <t>ダイ</t>
    </rPh>
    <rPh sb="5" eb="6">
      <t>ジョウ</t>
    </rPh>
    <rPh sb="6" eb="7">
      <t>ダイ</t>
    </rPh>
    <rPh sb="8" eb="9">
      <t>コウ</t>
    </rPh>
    <phoneticPr fontId="7"/>
  </si>
  <si>
    <t>基準省令第12条第1項第3号</t>
    <rPh sb="7" eb="8">
      <t>ジョウ</t>
    </rPh>
    <rPh sb="8" eb="9">
      <t>ダイ</t>
    </rPh>
    <rPh sb="10" eb="11">
      <t>コウ</t>
    </rPh>
    <rPh sb="11" eb="12">
      <t>ダイ</t>
    </rPh>
    <rPh sb="13" eb="14">
      <t>ゴウ</t>
    </rPh>
    <phoneticPr fontId="7"/>
  </si>
  <si>
    <t>基準省令第2条第1項第3号イ</t>
    <rPh sb="6" eb="7">
      <t>ジョウ</t>
    </rPh>
    <rPh sb="7" eb="8">
      <t>ダイ</t>
    </rPh>
    <rPh sb="9" eb="10">
      <t>コウ</t>
    </rPh>
    <rPh sb="10" eb="11">
      <t>ダイ</t>
    </rPh>
    <rPh sb="12" eb="13">
      <t>ゴウ</t>
    </rPh>
    <phoneticPr fontId="7"/>
  </si>
  <si>
    <t>基準省令第2条第1項第3号ロ</t>
    <rPh sb="6" eb="7">
      <t>ジョウ</t>
    </rPh>
    <rPh sb="7" eb="8">
      <t>ダイ</t>
    </rPh>
    <rPh sb="9" eb="10">
      <t>コウ</t>
    </rPh>
    <rPh sb="10" eb="11">
      <t>ダイ</t>
    </rPh>
    <rPh sb="12" eb="13">
      <t>ゴウ</t>
    </rPh>
    <phoneticPr fontId="7"/>
  </si>
  <si>
    <t>解釈通知第2－3</t>
    <rPh sb="0" eb="2">
      <t>カイシャク</t>
    </rPh>
    <rPh sb="2" eb="4">
      <t>ツウチ</t>
    </rPh>
    <rPh sb="4" eb="5">
      <t>ダイ</t>
    </rPh>
    <phoneticPr fontId="7"/>
  </si>
  <si>
    <t>基準省令第2条第4項</t>
    <rPh sb="6" eb="7">
      <t>ジョウ</t>
    </rPh>
    <rPh sb="7" eb="8">
      <t>ダイ</t>
    </rPh>
    <rPh sb="9" eb="10">
      <t>コウ</t>
    </rPh>
    <phoneticPr fontId="7"/>
  </si>
  <si>
    <t>条例第2条第4項</t>
    <rPh sb="0" eb="2">
      <t>ジョウレイ</t>
    </rPh>
    <rPh sb="2" eb="3">
      <t>ダイ</t>
    </rPh>
    <rPh sb="4" eb="5">
      <t>ジョウ</t>
    </rPh>
    <rPh sb="5" eb="6">
      <t>ダイ</t>
    </rPh>
    <rPh sb="7" eb="8">
      <t>コウ</t>
    </rPh>
    <phoneticPr fontId="7"/>
  </si>
  <si>
    <t>基準省令第1条の2第4項</t>
    <rPh sb="6" eb="7">
      <t>ジョウ</t>
    </rPh>
    <rPh sb="9" eb="10">
      <t>ダイ</t>
    </rPh>
    <rPh sb="11" eb="12">
      <t>コウ</t>
    </rPh>
    <phoneticPr fontId="7"/>
  </si>
  <si>
    <t>条例第3条4項</t>
    <rPh sb="0" eb="2">
      <t>ジョウレイ</t>
    </rPh>
    <rPh sb="2" eb="3">
      <t>ダイ</t>
    </rPh>
    <rPh sb="4" eb="5">
      <t>ジョウ</t>
    </rPh>
    <rPh sb="6" eb="7">
      <t>コウ</t>
    </rPh>
    <phoneticPr fontId="7"/>
  </si>
  <si>
    <t>解釈通知第4-1</t>
    <rPh sb="0" eb="2">
      <t>カイシャク</t>
    </rPh>
    <rPh sb="2" eb="4">
      <t>ツウチ</t>
    </rPh>
    <rPh sb="4" eb="5">
      <t>ダイ</t>
    </rPh>
    <phoneticPr fontId="7"/>
  </si>
  <si>
    <t>基準省令第24条第1項</t>
    <rPh sb="7" eb="8">
      <t>ジョウ</t>
    </rPh>
    <rPh sb="8" eb="9">
      <t>ダイ</t>
    </rPh>
    <rPh sb="10" eb="11">
      <t>コウ</t>
    </rPh>
    <phoneticPr fontId="7"/>
  </si>
  <si>
    <t>条例第24条第1項</t>
    <rPh sb="0" eb="2">
      <t>ジョウレイ</t>
    </rPh>
    <rPh sb="2" eb="3">
      <t>ダイ</t>
    </rPh>
    <rPh sb="5" eb="6">
      <t>ジョウ</t>
    </rPh>
    <rPh sb="6" eb="7">
      <t>ダイ</t>
    </rPh>
    <rPh sb="8" eb="9">
      <t>コウ</t>
    </rPh>
    <phoneticPr fontId="7"/>
  </si>
  <si>
    <t>解釈通知第4-12(1)</t>
    <rPh sb="0" eb="2">
      <t>カイシャク</t>
    </rPh>
    <rPh sb="2" eb="4">
      <t>ツウチ</t>
    </rPh>
    <rPh sb="4" eb="5">
      <t>ダイ</t>
    </rPh>
    <phoneticPr fontId="7"/>
  </si>
  <si>
    <t>基準省令第24条第2項</t>
    <rPh sb="7" eb="8">
      <t>ジョウ</t>
    </rPh>
    <rPh sb="8" eb="9">
      <t>ダイ</t>
    </rPh>
    <rPh sb="10" eb="11">
      <t>コウ</t>
    </rPh>
    <phoneticPr fontId="7"/>
  </si>
  <si>
    <t>基準省令第40条第2項第3号
条例第40条第2項第3号</t>
    <rPh sb="7" eb="8">
      <t>ジョウ</t>
    </rPh>
    <rPh sb="8" eb="9">
      <t>ダイ</t>
    </rPh>
    <rPh sb="10" eb="11">
      <t>コウ</t>
    </rPh>
    <rPh sb="11" eb="12">
      <t>ダイ</t>
    </rPh>
    <rPh sb="13" eb="14">
      <t>ゴウ</t>
    </rPh>
    <phoneticPr fontId="7"/>
  </si>
  <si>
    <t>基準省令第40条第2項第1号</t>
    <rPh sb="7" eb="8">
      <t>ジョウ</t>
    </rPh>
    <rPh sb="8" eb="9">
      <t>ダイ</t>
    </rPh>
    <rPh sb="10" eb="11">
      <t>コウ</t>
    </rPh>
    <rPh sb="11" eb="12">
      <t>ダイ</t>
    </rPh>
    <rPh sb="13" eb="14">
      <t>ゴウ</t>
    </rPh>
    <phoneticPr fontId="7"/>
  </si>
  <si>
    <t>条例第40条第2項第1号</t>
    <rPh sb="0" eb="2">
      <t>ジョウレイ</t>
    </rPh>
    <rPh sb="2" eb="3">
      <t>ダイ</t>
    </rPh>
    <rPh sb="5" eb="6">
      <t>ジョウ</t>
    </rPh>
    <rPh sb="6" eb="7">
      <t>ダイ</t>
    </rPh>
    <rPh sb="8" eb="9">
      <t>コウ</t>
    </rPh>
    <rPh sb="9" eb="10">
      <t>ダイ</t>
    </rPh>
    <rPh sb="11" eb="12">
      <t>ゴウ</t>
    </rPh>
    <phoneticPr fontId="7"/>
  </si>
  <si>
    <t>基準省令第40条第2項第2号</t>
    <rPh sb="7" eb="8">
      <t>ジョウ</t>
    </rPh>
    <rPh sb="8" eb="9">
      <t>ダイ</t>
    </rPh>
    <rPh sb="10" eb="11">
      <t>コウ</t>
    </rPh>
    <rPh sb="11" eb="12">
      <t>ダイ</t>
    </rPh>
    <rPh sb="13" eb="14">
      <t>ゴウ</t>
    </rPh>
    <phoneticPr fontId="7"/>
  </si>
  <si>
    <t>条例第40条第2項第2号</t>
    <rPh sb="0" eb="2">
      <t>ジョウレイ</t>
    </rPh>
    <rPh sb="2" eb="3">
      <t>ダイ</t>
    </rPh>
    <rPh sb="5" eb="6">
      <t>ジョウ</t>
    </rPh>
    <rPh sb="6" eb="7">
      <t>ダイ</t>
    </rPh>
    <rPh sb="8" eb="9">
      <t>コウ</t>
    </rPh>
    <rPh sb="9" eb="10">
      <t>ダイ</t>
    </rPh>
    <rPh sb="11" eb="12">
      <t>ゴウ</t>
    </rPh>
    <phoneticPr fontId="7"/>
  </si>
  <si>
    <t>基準省令第24条第3項</t>
  </si>
  <si>
    <t>基準省令第24条第4項</t>
  </si>
  <si>
    <t>条例第30条第4項</t>
  </si>
  <si>
    <t>解釈通知第4-27(4）</t>
    <rPh sb="0" eb="2">
      <t>カイシャク</t>
    </rPh>
    <rPh sb="2" eb="4">
      <t>ツウチ</t>
    </rPh>
    <rPh sb="4" eb="5">
      <t>ダイ</t>
    </rPh>
    <phoneticPr fontId="7"/>
  </si>
  <si>
    <t>基準省令第12条第4項
条例第11条第4項</t>
    <rPh sb="7" eb="8">
      <t>ジョウ</t>
    </rPh>
    <rPh sb="8" eb="9">
      <t>ダイ</t>
    </rPh>
    <rPh sb="10" eb="11">
      <t>コウ</t>
    </rPh>
    <phoneticPr fontId="7"/>
  </si>
  <si>
    <t>基準省令第12条第1項第4号イ</t>
    <rPh sb="7" eb="8">
      <t>ジョウ</t>
    </rPh>
    <rPh sb="8" eb="9">
      <t>ダイ</t>
    </rPh>
    <rPh sb="10" eb="11">
      <t>コウ</t>
    </rPh>
    <rPh sb="11" eb="12">
      <t>ダイ</t>
    </rPh>
    <rPh sb="13" eb="14">
      <t>ゴウ</t>
    </rPh>
    <phoneticPr fontId="7"/>
  </si>
  <si>
    <t>条例第11条第1項第4号イ</t>
  </si>
  <si>
    <t>基準省令第12条第1項第4号ロ</t>
    <rPh sb="7" eb="8">
      <t>ジョウ</t>
    </rPh>
    <rPh sb="8" eb="9">
      <t>ダイ</t>
    </rPh>
    <rPh sb="10" eb="11">
      <t>コウ</t>
    </rPh>
    <rPh sb="11" eb="12">
      <t>ダイ</t>
    </rPh>
    <rPh sb="13" eb="14">
      <t>ゴウ</t>
    </rPh>
    <phoneticPr fontId="7"/>
  </si>
  <si>
    <t>解釈通知第1－4(2)</t>
    <rPh sb="0" eb="2">
      <t>カイシャク</t>
    </rPh>
    <rPh sb="2" eb="4">
      <t>ツウチ</t>
    </rPh>
    <rPh sb="4" eb="5">
      <t>ダイ</t>
    </rPh>
    <phoneticPr fontId="7"/>
  </si>
  <si>
    <t>基準省令第2条第1項第4号</t>
    <rPh sb="6" eb="7">
      <t>ジョウ</t>
    </rPh>
    <rPh sb="7" eb="8">
      <t>ダイ</t>
    </rPh>
    <rPh sb="9" eb="10">
      <t>コウ</t>
    </rPh>
    <rPh sb="10" eb="11">
      <t>ダイ</t>
    </rPh>
    <rPh sb="12" eb="13">
      <t>ゴウ</t>
    </rPh>
    <phoneticPr fontId="7"/>
  </si>
  <si>
    <t>解釈通知第2－4(2)</t>
    <rPh sb="0" eb="2">
      <t>カイシャク</t>
    </rPh>
    <rPh sb="2" eb="4">
      <t>ツウチ</t>
    </rPh>
    <rPh sb="4" eb="5">
      <t>ダイ</t>
    </rPh>
    <phoneticPr fontId="7"/>
  </si>
  <si>
    <t>基準省令第2条第5項</t>
    <rPh sb="6" eb="7">
      <t>ジョウ</t>
    </rPh>
    <rPh sb="7" eb="8">
      <t>ダイ</t>
    </rPh>
    <rPh sb="9" eb="10">
      <t>コウ</t>
    </rPh>
    <phoneticPr fontId="7"/>
  </si>
  <si>
    <t>条例第2条第5項</t>
    <rPh sb="0" eb="2">
      <t>ジョウレイ</t>
    </rPh>
    <rPh sb="2" eb="3">
      <t>ダイ</t>
    </rPh>
    <rPh sb="4" eb="5">
      <t>ジョウ</t>
    </rPh>
    <rPh sb="5" eb="6">
      <t>ダイ</t>
    </rPh>
    <rPh sb="7" eb="8">
      <t>コウ</t>
    </rPh>
    <phoneticPr fontId="7"/>
  </si>
  <si>
    <t>基準省令第1条の2第5項</t>
    <rPh sb="6" eb="7">
      <t>ジョウ</t>
    </rPh>
    <rPh sb="9" eb="10">
      <t>ダイ</t>
    </rPh>
    <rPh sb="11" eb="12">
      <t>コウ</t>
    </rPh>
    <phoneticPr fontId="7"/>
  </si>
  <si>
    <t>条例第3条5項</t>
    <rPh sb="0" eb="2">
      <t>ジョウレイ</t>
    </rPh>
    <rPh sb="2" eb="3">
      <t>ダイ</t>
    </rPh>
    <rPh sb="4" eb="5">
      <t>ジョウ</t>
    </rPh>
    <rPh sb="6" eb="7">
      <t>コウ</t>
    </rPh>
    <phoneticPr fontId="7"/>
  </si>
  <si>
    <t>条例第45条第1項</t>
    <rPh sb="0" eb="2">
      <t>ジョウレイ</t>
    </rPh>
    <rPh sb="2" eb="3">
      <t>ダイ</t>
    </rPh>
    <rPh sb="5" eb="6">
      <t>ジョウ</t>
    </rPh>
    <rPh sb="6" eb="7">
      <t>ダイ</t>
    </rPh>
    <rPh sb="8" eb="9">
      <t>コウ</t>
    </rPh>
    <phoneticPr fontId="7"/>
  </si>
  <si>
    <t>条例第45条第2項</t>
    <rPh sb="0" eb="2">
      <t>ジョウレイ</t>
    </rPh>
    <rPh sb="2" eb="3">
      <t>ダイ</t>
    </rPh>
    <rPh sb="5" eb="6">
      <t>ジョウ</t>
    </rPh>
    <rPh sb="6" eb="7">
      <t>ダイ</t>
    </rPh>
    <rPh sb="8" eb="9">
      <t>コウ</t>
    </rPh>
    <phoneticPr fontId="7"/>
  </si>
  <si>
    <t>２5以下</t>
    <rPh sb="2" eb="4">
      <t>イカ</t>
    </rPh>
    <phoneticPr fontId="7"/>
  </si>
  <si>
    <t>解釈通知第5-10(1)</t>
    <rPh sb="0" eb="2">
      <t>カイシャク</t>
    </rPh>
    <rPh sb="2" eb="4">
      <t>ツウチ</t>
    </rPh>
    <rPh sb="4" eb="5">
      <t>ダイ</t>
    </rPh>
    <phoneticPr fontId="7"/>
  </si>
  <si>
    <t>解釈通知第5-10(2)</t>
    <rPh sb="0" eb="2">
      <t>カイシャク</t>
    </rPh>
    <rPh sb="2" eb="4">
      <t>ツウチ</t>
    </rPh>
    <rPh sb="4" eb="5">
      <t>ダイ</t>
    </rPh>
    <phoneticPr fontId="7"/>
  </si>
  <si>
    <t>条例第53条第2項第1号</t>
    <rPh sb="0" eb="2">
      <t>ジョウレイ</t>
    </rPh>
    <rPh sb="2" eb="3">
      <t>ダイ</t>
    </rPh>
    <rPh sb="5" eb="6">
      <t>ジョウ</t>
    </rPh>
    <rPh sb="6" eb="7">
      <t>ダイ</t>
    </rPh>
    <rPh sb="8" eb="9">
      <t>コウ</t>
    </rPh>
    <rPh sb="9" eb="10">
      <t>ダイ</t>
    </rPh>
    <rPh sb="11" eb="12">
      <t>ゴウ</t>
    </rPh>
    <phoneticPr fontId="7"/>
  </si>
  <si>
    <t>条例第53条第2項第2号</t>
    <rPh sb="0" eb="2">
      <t>ジョウレイ</t>
    </rPh>
    <rPh sb="2" eb="3">
      <t>ダイ</t>
    </rPh>
    <rPh sb="5" eb="6">
      <t>ジョウ</t>
    </rPh>
    <rPh sb="6" eb="7">
      <t>ダイ</t>
    </rPh>
    <rPh sb="8" eb="9">
      <t>コウ</t>
    </rPh>
    <rPh sb="9" eb="10">
      <t>ダイ</t>
    </rPh>
    <rPh sb="11" eb="12">
      <t>ゴウ</t>
    </rPh>
    <phoneticPr fontId="7"/>
  </si>
  <si>
    <t>基準省令第5条第1項</t>
    <rPh sb="6" eb="7">
      <t>ジョウ</t>
    </rPh>
    <rPh sb="7" eb="8">
      <t>ダイ</t>
    </rPh>
    <rPh sb="9" eb="10">
      <t>コウ</t>
    </rPh>
    <phoneticPr fontId="7"/>
  </si>
  <si>
    <t>条例第5条第1項</t>
    <rPh sb="0" eb="2">
      <t>ジョウレイ</t>
    </rPh>
    <rPh sb="2" eb="3">
      <t>ダイ</t>
    </rPh>
    <rPh sb="4" eb="5">
      <t>ジョウ</t>
    </rPh>
    <rPh sb="5" eb="6">
      <t>ダイ</t>
    </rPh>
    <rPh sb="7" eb="8">
      <t>コウ</t>
    </rPh>
    <phoneticPr fontId="7"/>
  </si>
  <si>
    <t>基準省令第2条第1項第1号
条例第5条第1項第1号</t>
    <rPh sb="6" eb="7">
      <t>ジョウ</t>
    </rPh>
    <rPh sb="7" eb="8">
      <t>ダイ</t>
    </rPh>
    <rPh sb="9" eb="10">
      <t>コウ</t>
    </rPh>
    <rPh sb="10" eb="11">
      <t>ダイ</t>
    </rPh>
    <rPh sb="12" eb="13">
      <t>ゴウ</t>
    </rPh>
    <phoneticPr fontId="7"/>
  </si>
  <si>
    <t>条例第5条第1項第2号</t>
    <rPh sb="0" eb="2">
      <t>ジョウレイ</t>
    </rPh>
    <rPh sb="2" eb="3">
      <t>ダイ</t>
    </rPh>
    <rPh sb="4" eb="5">
      <t>ジョウ</t>
    </rPh>
    <rPh sb="5" eb="6">
      <t>ダイ</t>
    </rPh>
    <rPh sb="7" eb="8">
      <t>コウ</t>
    </rPh>
    <rPh sb="8" eb="9">
      <t>ダイ</t>
    </rPh>
    <rPh sb="10" eb="11">
      <t>ゴウ</t>
    </rPh>
    <phoneticPr fontId="7"/>
  </si>
  <si>
    <t>基準省令第5条第2項</t>
    <rPh sb="6" eb="7">
      <t>ジョウ</t>
    </rPh>
    <rPh sb="7" eb="8">
      <t>ダイ</t>
    </rPh>
    <rPh sb="9" eb="10">
      <t>コウ</t>
    </rPh>
    <phoneticPr fontId="7"/>
  </si>
  <si>
    <t>条例第5条第2項</t>
    <rPh sb="0" eb="2">
      <t>ジョウレイ</t>
    </rPh>
    <rPh sb="2" eb="3">
      <t>ダイ</t>
    </rPh>
    <rPh sb="4" eb="5">
      <t>ジョウ</t>
    </rPh>
    <rPh sb="5" eb="6">
      <t>ダイ</t>
    </rPh>
    <rPh sb="7" eb="8">
      <t>コウ</t>
    </rPh>
    <phoneticPr fontId="7"/>
  </si>
  <si>
    <t>条例第5条第1項第3号イ</t>
  </si>
  <si>
    <t>条例第5条第1項第3号ロ</t>
    <rPh sb="0" eb="2">
      <t>ジョウレイ</t>
    </rPh>
    <rPh sb="2" eb="3">
      <t>ダイ</t>
    </rPh>
    <rPh sb="4" eb="5">
      <t>ジョウ</t>
    </rPh>
    <rPh sb="5" eb="6">
      <t>ダイ</t>
    </rPh>
    <rPh sb="7" eb="8">
      <t>コウ</t>
    </rPh>
    <rPh sb="8" eb="9">
      <t>ダイ</t>
    </rPh>
    <rPh sb="10" eb="11">
      <t>ゴウ</t>
    </rPh>
    <phoneticPr fontId="7"/>
  </si>
  <si>
    <t>３１人～　5０人以下</t>
    <rPh sb="2" eb="3">
      <t>ニン</t>
    </rPh>
    <rPh sb="7" eb="8">
      <t>ニン</t>
    </rPh>
    <rPh sb="8" eb="10">
      <t>イカ</t>
    </rPh>
    <phoneticPr fontId="7"/>
  </si>
  <si>
    <t>5１人～１３０人以下</t>
    <rPh sb="2" eb="3">
      <t>ニン</t>
    </rPh>
    <rPh sb="7" eb="8">
      <t>ニン</t>
    </rPh>
    <rPh sb="8" eb="10">
      <t>イカ</t>
    </rPh>
    <phoneticPr fontId="7"/>
  </si>
  <si>
    <t>基準省令第12条第5項</t>
    <rPh sb="7" eb="8">
      <t>ジョウ</t>
    </rPh>
    <rPh sb="8" eb="9">
      <t>ダイ</t>
    </rPh>
    <rPh sb="10" eb="11">
      <t>コウ</t>
    </rPh>
    <phoneticPr fontId="7"/>
  </si>
  <si>
    <t>条例第11条第5項</t>
    <rPh sb="0" eb="2">
      <t>ジョウレイ</t>
    </rPh>
    <rPh sb="2" eb="3">
      <t>ダイ</t>
    </rPh>
    <rPh sb="5" eb="6">
      <t>ジョウ</t>
    </rPh>
    <rPh sb="6" eb="7">
      <t>ダイ</t>
    </rPh>
    <rPh sb="8" eb="9">
      <t>コウ</t>
    </rPh>
    <phoneticPr fontId="7"/>
  </si>
  <si>
    <t>介護報酬の通則_留意事項通知第2－1(5)</t>
    <rPh sb="0" eb="2">
      <t>カイゴ</t>
    </rPh>
    <rPh sb="2" eb="4">
      <t>ホウシュウ</t>
    </rPh>
    <rPh sb="5" eb="7">
      <t>ツウソク</t>
    </rPh>
    <rPh sb="8" eb="10">
      <t>リュウイ</t>
    </rPh>
    <rPh sb="10" eb="12">
      <t>ジコウ</t>
    </rPh>
    <rPh sb="12" eb="14">
      <t>ツウチ</t>
    </rPh>
    <rPh sb="14" eb="15">
      <t>ダイ</t>
    </rPh>
    <phoneticPr fontId="7"/>
  </si>
  <si>
    <t>条例第5条第1項第5号</t>
    <rPh sb="0" eb="2">
      <t>ジョウレイ</t>
    </rPh>
    <rPh sb="2" eb="3">
      <t>ダイ</t>
    </rPh>
    <rPh sb="4" eb="5">
      <t>ジョウ</t>
    </rPh>
    <rPh sb="5" eb="6">
      <t>ダイ</t>
    </rPh>
    <rPh sb="7" eb="8">
      <t>コウ</t>
    </rPh>
    <rPh sb="8" eb="9">
      <t>ダイ</t>
    </rPh>
    <rPh sb="10" eb="11">
      <t>ゴウ</t>
    </rPh>
    <phoneticPr fontId="7"/>
  </si>
  <si>
    <t>基準省令第12条第1項第5号</t>
    <rPh sb="7" eb="8">
      <t>ジョウ</t>
    </rPh>
    <rPh sb="8" eb="9">
      <t>ダイ</t>
    </rPh>
    <rPh sb="10" eb="11">
      <t>コウ</t>
    </rPh>
    <rPh sb="11" eb="12">
      <t>ダイ</t>
    </rPh>
    <rPh sb="13" eb="14">
      <t>ゴウ</t>
    </rPh>
    <phoneticPr fontId="7"/>
  </si>
  <si>
    <t>条例第5条第1項第4号</t>
    <rPh sb="0" eb="2">
      <t>ジョウレイ</t>
    </rPh>
    <rPh sb="2" eb="3">
      <t>ダイ</t>
    </rPh>
    <rPh sb="4" eb="5">
      <t>ジョウ</t>
    </rPh>
    <rPh sb="5" eb="6">
      <t>ダイ</t>
    </rPh>
    <rPh sb="7" eb="8">
      <t>コウ</t>
    </rPh>
    <rPh sb="8" eb="9">
      <t>ダイ</t>
    </rPh>
    <rPh sb="10" eb="11">
      <t>ゴウ</t>
    </rPh>
    <phoneticPr fontId="7"/>
  </si>
  <si>
    <t>条例第11条第1項第5号</t>
    <rPh sb="0" eb="2">
      <t>ジョウレイ</t>
    </rPh>
    <rPh sb="2" eb="3">
      <t>ダイ</t>
    </rPh>
    <rPh sb="5" eb="6">
      <t>ジョウ</t>
    </rPh>
    <rPh sb="6" eb="7">
      <t>ダイ</t>
    </rPh>
    <rPh sb="8" eb="9">
      <t>コウ</t>
    </rPh>
    <rPh sb="9" eb="10">
      <t>ダイ</t>
    </rPh>
    <rPh sb="11" eb="12">
      <t>ゴウ</t>
    </rPh>
    <phoneticPr fontId="7"/>
  </si>
  <si>
    <t>基準省令第2条第6項</t>
    <rPh sb="6" eb="7">
      <t>ジョウ</t>
    </rPh>
    <rPh sb="7" eb="8">
      <t>ダイ</t>
    </rPh>
    <rPh sb="9" eb="10">
      <t>コウ</t>
    </rPh>
    <phoneticPr fontId="7"/>
  </si>
  <si>
    <t>介護報酬の通則_留意事項通知第2-1(6)</t>
    <rPh sb="0" eb="2">
      <t>カイゴ</t>
    </rPh>
    <rPh sb="2" eb="4">
      <t>ホウシュウ</t>
    </rPh>
    <rPh sb="5" eb="7">
      <t>ツウソク</t>
    </rPh>
    <rPh sb="8" eb="10">
      <t>リュウイ</t>
    </rPh>
    <rPh sb="10" eb="12">
      <t>ジコウ</t>
    </rPh>
    <rPh sb="12" eb="14">
      <t>ツウチ</t>
    </rPh>
    <rPh sb="14" eb="15">
      <t>ダイ</t>
    </rPh>
    <phoneticPr fontId="7"/>
  </si>
  <si>
    <t>介護報酬の通則_留意事項通知第2－1(6)</t>
    <rPh sb="0" eb="2">
      <t>カイゴ</t>
    </rPh>
    <rPh sb="2" eb="4">
      <t>ホウシュウ</t>
    </rPh>
    <rPh sb="5" eb="7">
      <t>ツウソク</t>
    </rPh>
    <rPh sb="8" eb="10">
      <t>リュウイ</t>
    </rPh>
    <rPh sb="10" eb="12">
      <t>ジコウ</t>
    </rPh>
    <rPh sb="12" eb="14">
      <t>ツウチ</t>
    </rPh>
    <rPh sb="14" eb="15">
      <t>ダイ</t>
    </rPh>
    <phoneticPr fontId="7"/>
  </si>
  <si>
    <t>基準省令第21条
条例第26条</t>
    <rPh sb="7" eb="8">
      <t>ジョウ</t>
    </rPh>
    <phoneticPr fontId="7"/>
  </si>
  <si>
    <t>基準省令第6条
条例第6条</t>
    <rPh sb="6" eb="7">
      <t>ジョウ</t>
    </rPh>
    <rPh sb="8" eb="10">
      <t>ジョウレイ</t>
    </rPh>
    <rPh sb="10" eb="11">
      <t>ダイ</t>
    </rPh>
    <rPh sb="12" eb="13">
      <t>ジョウ</t>
    </rPh>
    <phoneticPr fontId="7"/>
  </si>
  <si>
    <t>条例第5条第6項</t>
    <rPh sb="0" eb="2">
      <t>ジョウレイ</t>
    </rPh>
    <rPh sb="2" eb="3">
      <t>ダイ</t>
    </rPh>
    <rPh sb="4" eb="5">
      <t>ジョウ</t>
    </rPh>
    <rPh sb="5" eb="6">
      <t>ダイ</t>
    </rPh>
    <rPh sb="7" eb="8">
      <t>コウ</t>
    </rPh>
    <phoneticPr fontId="7"/>
  </si>
  <si>
    <t>基準省令第12条第1項第6号</t>
    <rPh sb="7" eb="8">
      <t>ジョウ</t>
    </rPh>
    <rPh sb="8" eb="9">
      <t>ダイ</t>
    </rPh>
    <rPh sb="10" eb="11">
      <t>コウ</t>
    </rPh>
    <rPh sb="11" eb="12">
      <t>ダイ</t>
    </rPh>
    <rPh sb="13" eb="14">
      <t>ゴウ</t>
    </rPh>
    <phoneticPr fontId="7"/>
  </si>
  <si>
    <t>基準省令第12条第6項</t>
    <rPh sb="7" eb="8">
      <t>ジョウ</t>
    </rPh>
    <rPh sb="8" eb="9">
      <t>ダイ</t>
    </rPh>
    <rPh sb="10" eb="11">
      <t>コウ</t>
    </rPh>
    <phoneticPr fontId="7"/>
  </si>
  <si>
    <t>基準省令第2条第1項第6号
条例第5条第1項第6号</t>
    <rPh sb="6" eb="7">
      <t>ジョウ</t>
    </rPh>
    <rPh sb="7" eb="8">
      <t>ダイ</t>
    </rPh>
    <rPh sb="9" eb="10">
      <t>コウ</t>
    </rPh>
    <rPh sb="10" eb="11">
      <t>ダイ</t>
    </rPh>
    <rPh sb="12" eb="13">
      <t>ゴウ</t>
    </rPh>
    <phoneticPr fontId="7"/>
  </si>
  <si>
    <t>育児休業、介護休業等育児又は家族介護を行う労働者の福祉に関する法律(平成3年法律第76号)</t>
    <rPh sb="0" eb="2">
      <t>イクジ</t>
    </rPh>
    <rPh sb="2" eb="4">
      <t>キュウギョウ</t>
    </rPh>
    <rPh sb="5" eb="7">
      <t>カイゴ</t>
    </rPh>
    <rPh sb="7" eb="9">
      <t>キュウギョウ</t>
    </rPh>
    <rPh sb="9" eb="10">
      <t>トウ</t>
    </rPh>
    <rPh sb="10" eb="12">
      <t>イクジ</t>
    </rPh>
    <rPh sb="12" eb="13">
      <t>マタ</t>
    </rPh>
    <rPh sb="14" eb="16">
      <t>カゾク</t>
    </rPh>
    <rPh sb="16" eb="18">
      <t>カイゴ</t>
    </rPh>
    <rPh sb="19" eb="20">
      <t>オコナ</t>
    </rPh>
    <rPh sb="21" eb="24">
      <t>ロウドウシャ</t>
    </rPh>
    <rPh sb="25" eb="27">
      <t>フクシ</t>
    </rPh>
    <rPh sb="28" eb="29">
      <t>カン</t>
    </rPh>
    <rPh sb="31" eb="33">
      <t>ホウリツ</t>
    </rPh>
    <rPh sb="34" eb="36">
      <t>ヘイセイ</t>
    </rPh>
    <rPh sb="37" eb="38">
      <t>ネン</t>
    </rPh>
    <rPh sb="38" eb="40">
      <t>ホウリツ</t>
    </rPh>
    <rPh sb="40" eb="41">
      <t>ダイ</t>
    </rPh>
    <rPh sb="43" eb="44">
      <t>ゴウ</t>
    </rPh>
    <phoneticPr fontId="7"/>
  </si>
  <si>
    <t>基準省令第47条第2項第3号
条例第53条第2項第3号</t>
    <rPh sb="7" eb="8">
      <t>ジョウ</t>
    </rPh>
    <rPh sb="8" eb="9">
      <t>ダイ</t>
    </rPh>
    <rPh sb="10" eb="11">
      <t>コウ</t>
    </rPh>
    <rPh sb="11" eb="12">
      <t>ダイ</t>
    </rPh>
    <rPh sb="13" eb="14">
      <t>ゴウ</t>
    </rPh>
    <phoneticPr fontId="7"/>
  </si>
  <si>
    <t>基準省令第47条第2項第1号</t>
    <rPh sb="7" eb="8">
      <t>ジョウ</t>
    </rPh>
    <rPh sb="8" eb="9">
      <t>ダイ</t>
    </rPh>
    <rPh sb="10" eb="11">
      <t>コウ</t>
    </rPh>
    <rPh sb="11" eb="12">
      <t>ダイ</t>
    </rPh>
    <rPh sb="13" eb="14">
      <t>ゴウ</t>
    </rPh>
    <phoneticPr fontId="7"/>
  </si>
  <si>
    <t>基準省令第47条第2項第2号</t>
    <rPh sb="7" eb="8">
      <t>ジョウ</t>
    </rPh>
    <rPh sb="8" eb="9">
      <t>ダイ</t>
    </rPh>
    <rPh sb="10" eb="11">
      <t>コウ</t>
    </rPh>
    <rPh sb="11" eb="12">
      <t>ダイ</t>
    </rPh>
    <rPh sb="13" eb="14">
      <t>ゴウ</t>
    </rPh>
    <phoneticPr fontId="7"/>
  </si>
  <si>
    <t>基準省令第13条第7項</t>
    <rPh sb="7" eb="8">
      <t>ジョウ</t>
    </rPh>
    <rPh sb="8" eb="9">
      <t>ダイ</t>
    </rPh>
    <rPh sb="10" eb="11">
      <t>コウ</t>
    </rPh>
    <phoneticPr fontId="7"/>
  </si>
  <si>
    <t>基準省令第16条第7項</t>
    <rPh sb="7" eb="8">
      <t>ジョウ</t>
    </rPh>
    <rPh sb="8" eb="9">
      <t>ダイ</t>
    </rPh>
    <rPh sb="10" eb="11">
      <t>コウ</t>
    </rPh>
    <phoneticPr fontId="7"/>
  </si>
  <si>
    <t>解釈通知第4－11(7)</t>
    <rPh sb="0" eb="2">
      <t>カイシャク</t>
    </rPh>
    <rPh sb="2" eb="4">
      <t>ツウチ</t>
    </rPh>
    <rPh sb="4" eb="5">
      <t>ダイ</t>
    </rPh>
    <phoneticPr fontId="7"/>
  </si>
  <si>
    <t>解釈通知第4－4(7)</t>
    <rPh sb="0" eb="2">
      <t>カイシャク</t>
    </rPh>
    <rPh sb="2" eb="4">
      <t>ツウチ</t>
    </rPh>
    <rPh sb="4" eb="5">
      <t>ダイ</t>
    </rPh>
    <phoneticPr fontId="7"/>
  </si>
  <si>
    <t>基準省令第2条第8項</t>
    <rPh sb="6" eb="7">
      <t>ジョウ</t>
    </rPh>
    <rPh sb="7" eb="8">
      <t>ダイ</t>
    </rPh>
    <rPh sb="9" eb="10">
      <t>コウ</t>
    </rPh>
    <phoneticPr fontId="7"/>
  </si>
  <si>
    <t>基準省令第39条第1項</t>
    <rPh sb="7" eb="8">
      <t>ジョウ</t>
    </rPh>
    <rPh sb="8" eb="9">
      <t>ダイ</t>
    </rPh>
    <rPh sb="10" eb="11">
      <t>コウ</t>
    </rPh>
    <phoneticPr fontId="7"/>
  </si>
  <si>
    <t>基準省令第39第2項</t>
    <rPh sb="7" eb="8">
      <t>ダイ</t>
    </rPh>
    <rPh sb="9" eb="10">
      <t>コウ</t>
    </rPh>
    <phoneticPr fontId="7"/>
  </si>
  <si>
    <t>厚生省告示29号
(夜勤職員基準)</t>
    <rPh sb="0" eb="3">
      <t>コウセイショウ</t>
    </rPh>
    <rPh sb="3" eb="5">
      <t>コクジ</t>
    </rPh>
    <rPh sb="7" eb="8">
      <t>ゴウ</t>
    </rPh>
    <rPh sb="10" eb="12">
      <t>ヤキン</t>
    </rPh>
    <rPh sb="12" eb="14">
      <t>ショクイン</t>
    </rPh>
    <rPh sb="14" eb="16">
      <t>キジュン</t>
    </rPh>
    <phoneticPr fontId="7"/>
  </si>
  <si>
    <t>厚生省告示29号
(夜勤職員基準)</t>
    <rPh sb="1" eb="2">
      <t>セイ</t>
    </rPh>
    <phoneticPr fontId="7"/>
  </si>
  <si>
    <t>解釈通知第5-9(1)</t>
    <rPh sb="0" eb="2">
      <t>カイシャク</t>
    </rPh>
    <rPh sb="2" eb="4">
      <t>ツウチ</t>
    </rPh>
    <rPh sb="4" eb="5">
      <t>ダイ</t>
    </rPh>
    <phoneticPr fontId="7"/>
  </si>
  <si>
    <t>解釈通知第5-9(2)</t>
    <rPh sb="0" eb="2">
      <t>カイシャク</t>
    </rPh>
    <rPh sb="2" eb="4">
      <t>ツウチ</t>
    </rPh>
    <rPh sb="4" eb="5">
      <t>ダイ</t>
    </rPh>
    <phoneticPr fontId="7"/>
  </si>
  <si>
    <t>特別な場合の検査食（　　　　　　　　　　　　　　　　　　　　　　　　　）　　　　　</t>
    <phoneticPr fontId="7"/>
  </si>
  <si>
    <t>※ユニット型以外とユニット型が併設されている場合。</t>
    <rPh sb="5" eb="6">
      <t>ガタ</t>
    </rPh>
    <rPh sb="6" eb="8">
      <t>イガイ</t>
    </rPh>
    <rPh sb="13" eb="14">
      <t>ガタ</t>
    </rPh>
    <rPh sb="15" eb="17">
      <t>ヘイセツ</t>
    </rPh>
    <rPh sb="22" eb="24">
      <t>バアイ</t>
    </rPh>
    <phoneticPr fontId="7"/>
  </si>
  <si>
    <t>介護報酬の通則_留意事項通知第2－5(4)</t>
    <rPh sb="0" eb="2">
      <t>カイゴ</t>
    </rPh>
    <rPh sb="2" eb="4">
      <t>ホウシュウ</t>
    </rPh>
    <rPh sb="5" eb="7">
      <t>ツウソク</t>
    </rPh>
    <rPh sb="8" eb="10">
      <t>リュウイ</t>
    </rPh>
    <rPh sb="10" eb="12">
      <t>ジコウ</t>
    </rPh>
    <rPh sb="12" eb="14">
      <t>ツウチ</t>
    </rPh>
    <rPh sb="14" eb="15">
      <t>ダイ</t>
    </rPh>
    <phoneticPr fontId="7"/>
  </si>
  <si>
    <t>　上記2、4の基準を満たしていない場合、施設サービス費を減額していますか。</t>
    <rPh sb="1" eb="3">
      <t>ジョウキ</t>
    </rPh>
    <rPh sb="7" eb="9">
      <t>キジュン</t>
    </rPh>
    <rPh sb="10" eb="11">
      <t>ミ</t>
    </rPh>
    <rPh sb="17" eb="19">
      <t>バアイ</t>
    </rPh>
    <rPh sb="20" eb="22">
      <t>シセツ</t>
    </rPh>
    <rPh sb="26" eb="27">
      <t>ヒ</t>
    </rPh>
    <rPh sb="28" eb="30">
      <t>ゲンガク</t>
    </rPh>
    <phoneticPr fontId="7"/>
  </si>
  <si>
    <t>　夜勤職員の数が基準に満たない場合は、施設サービス費を減額していますか。</t>
    <rPh sb="1" eb="3">
      <t>ヤキン</t>
    </rPh>
    <rPh sb="3" eb="5">
      <t>ショクイン</t>
    </rPh>
    <rPh sb="6" eb="7">
      <t>カズ</t>
    </rPh>
    <rPh sb="8" eb="10">
      <t>キジュン</t>
    </rPh>
    <rPh sb="11" eb="12">
      <t>ミ</t>
    </rPh>
    <rPh sb="15" eb="17">
      <t>バアイ</t>
    </rPh>
    <rPh sb="19" eb="21">
      <t>シセツ</t>
    </rPh>
    <rPh sb="25" eb="26">
      <t>ヒ</t>
    </rPh>
    <rPh sb="27" eb="29">
      <t>ゲンガク</t>
    </rPh>
    <phoneticPr fontId="7"/>
  </si>
  <si>
    <t>入所者の処遇に支障のない体制が整っていること。</t>
    <rPh sb="0" eb="3">
      <t>ニュウショシャ</t>
    </rPh>
    <rPh sb="4" eb="6">
      <t>ショグウ</t>
    </rPh>
    <rPh sb="7" eb="9">
      <t>シショウ</t>
    </rPh>
    <rPh sb="12" eb="14">
      <t>タイセイ</t>
    </rPh>
    <rPh sb="15" eb="16">
      <t>トトノ</t>
    </rPh>
    <phoneticPr fontId="10"/>
  </si>
  <si>
    <t>厚生労働省「事業場において治療と仕事の両立支援のためのガイドライン」</t>
    <rPh sb="0" eb="2">
      <t>コウセイ</t>
    </rPh>
    <rPh sb="2" eb="5">
      <t>ロウドウショウ</t>
    </rPh>
    <rPh sb="6" eb="9">
      <t>ジギョウジョウ</t>
    </rPh>
    <rPh sb="13" eb="15">
      <t>チリョウ</t>
    </rPh>
    <rPh sb="16" eb="18">
      <t>シゴト</t>
    </rPh>
    <rPh sb="19" eb="21">
      <t>リョウリツ</t>
    </rPh>
    <rPh sb="21" eb="23">
      <t>シエン</t>
    </rPh>
    <phoneticPr fontId="7"/>
  </si>
  <si>
    <t>条例第24条第2項</t>
    <rPh sb="0" eb="2">
      <t>ジョウレイ</t>
    </rPh>
    <rPh sb="2" eb="3">
      <t>ダイ</t>
    </rPh>
    <rPh sb="5" eb="6">
      <t>ジョウ</t>
    </rPh>
    <rPh sb="6" eb="7">
      <t>ダイ</t>
    </rPh>
    <rPh sb="8" eb="9">
      <t>コウ</t>
    </rPh>
    <phoneticPr fontId="7"/>
  </si>
  <si>
    <t>施設は、従業者の資質の向上のために、その研修の機会を確保していますか。
その際、介護に関わる全ての従業者（※の職種を除く）に対し、認知症介護に係る基礎的な研修を受講させるために必要な措置を行っていますか。</t>
    <rPh sb="40" eb="42">
      <t>カイゴ</t>
    </rPh>
    <rPh sb="43" eb="44">
      <t>カカ</t>
    </rPh>
    <rPh sb="55" eb="57">
      <t>ショクシュ</t>
    </rPh>
    <rPh sb="58" eb="59">
      <t>ノゾ</t>
    </rPh>
    <phoneticPr fontId="7"/>
  </si>
  <si>
    <t>条例第24条第4項</t>
    <phoneticPr fontId="7"/>
  </si>
  <si>
    <t>基準省令第47条第5項</t>
    <rPh sb="0" eb="2">
      <t>キジュン</t>
    </rPh>
    <rPh sb="2" eb="4">
      <t>ショウレイ</t>
    </rPh>
    <rPh sb="4" eb="5">
      <t>ダイ</t>
    </rPh>
    <rPh sb="7" eb="8">
      <t>ジョウ</t>
    </rPh>
    <rPh sb="8" eb="9">
      <t>ダイ</t>
    </rPh>
    <rPh sb="10" eb="11">
      <t>コウ</t>
    </rPh>
    <phoneticPr fontId="7"/>
  </si>
  <si>
    <t>基準省令第40条第5項</t>
    <rPh sb="0" eb="2">
      <t>キジュン</t>
    </rPh>
    <rPh sb="2" eb="4">
      <t>ショウレイ</t>
    </rPh>
    <rPh sb="4" eb="5">
      <t>ダイ</t>
    </rPh>
    <rPh sb="7" eb="8">
      <t>ジョウ</t>
    </rPh>
    <rPh sb="8" eb="9">
      <t>ダイ</t>
    </rPh>
    <rPh sb="10" eb="11">
      <t>コウ</t>
    </rPh>
    <phoneticPr fontId="7"/>
  </si>
  <si>
    <t>条例第53条第5項</t>
    <rPh sb="0" eb="2">
      <t>ジョウレイ</t>
    </rPh>
    <rPh sb="2" eb="3">
      <t>ダイ</t>
    </rPh>
    <rPh sb="5" eb="6">
      <t>ジョウ</t>
    </rPh>
    <rPh sb="6" eb="7">
      <t>ダイ</t>
    </rPh>
    <rPh sb="8" eb="9">
      <t>コウ</t>
    </rPh>
    <phoneticPr fontId="7"/>
  </si>
  <si>
    <t>条例第40条第5項</t>
    <rPh sb="0" eb="2">
      <t>ジョウレイ</t>
    </rPh>
    <rPh sb="2" eb="3">
      <t>ダイ</t>
    </rPh>
    <rPh sb="5" eb="6">
      <t>ジョウ</t>
    </rPh>
    <rPh sb="6" eb="7">
      <t>ダイ</t>
    </rPh>
    <rPh sb="8" eb="9">
      <t>コウ</t>
    </rPh>
    <phoneticPr fontId="7"/>
  </si>
  <si>
    <t>居宅条例第148条第5項</t>
    <rPh sb="0" eb="2">
      <t>キョタク</t>
    </rPh>
    <rPh sb="2" eb="4">
      <t>ジョウレイ</t>
    </rPh>
    <rPh sb="4" eb="5">
      <t>ダイ</t>
    </rPh>
    <rPh sb="8" eb="9">
      <t>ジョウ</t>
    </rPh>
    <rPh sb="9" eb="10">
      <t>ダイ</t>
    </rPh>
    <rPh sb="11" eb="12">
      <t>コウ</t>
    </rPh>
    <phoneticPr fontId="7"/>
  </si>
  <si>
    <t>条例第18条第7項</t>
    <rPh sb="0" eb="2">
      <t>ジョウレイ</t>
    </rPh>
    <rPh sb="2" eb="3">
      <t>ダイ</t>
    </rPh>
    <rPh sb="5" eb="6">
      <t>ジョウ</t>
    </rPh>
    <rPh sb="6" eb="7">
      <t>ダイ</t>
    </rPh>
    <rPh sb="8" eb="9">
      <t>コウ</t>
    </rPh>
    <phoneticPr fontId="7"/>
  </si>
  <si>
    <t>条例第16条第7項</t>
    <rPh sb="0" eb="2">
      <t>ジョウレイ</t>
    </rPh>
    <rPh sb="2" eb="3">
      <t>ダイ</t>
    </rPh>
    <rPh sb="5" eb="6">
      <t>ジョウ</t>
    </rPh>
    <rPh sb="6" eb="7">
      <t>ダイ</t>
    </rPh>
    <rPh sb="8" eb="9">
      <t>コウ</t>
    </rPh>
    <phoneticPr fontId="7"/>
  </si>
  <si>
    <t>条例第11条第1項第4号ロ</t>
    <phoneticPr fontId="7"/>
  </si>
  <si>
    <t>基準省令第2条第1項第5号</t>
    <rPh sb="0" eb="2">
      <t>キジュン</t>
    </rPh>
    <rPh sb="2" eb="4">
      <t>ショウレイ</t>
    </rPh>
    <rPh sb="4" eb="5">
      <t>ダイ</t>
    </rPh>
    <rPh sb="6" eb="7">
      <t>ジョウ</t>
    </rPh>
    <rPh sb="7" eb="8">
      <t>ダイ</t>
    </rPh>
    <rPh sb="9" eb="10">
      <t>コウ</t>
    </rPh>
    <rPh sb="10" eb="11">
      <t>ダイ</t>
    </rPh>
    <rPh sb="12" eb="13">
      <t>ゴウ</t>
    </rPh>
    <phoneticPr fontId="7"/>
  </si>
  <si>
    <t>条例第11条第1項第6号</t>
  </si>
  <si>
    <t>条例第5条第8項</t>
    <rPh sb="0" eb="2">
      <t>ジョウレイ</t>
    </rPh>
    <rPh sb="2" eb="3">
      <t>ダイ</t>
    </rPh>
    <rPh sb="4" eb="5">
      <t>ジョウ</t>
    </rPh>
    <rPh sb="5" eb="6">
      <t>ダイ</t>
    </rPh>
    <rPh sb="7" eb="8">
      <t>コウ</t>
    </rPh>
    <phoneticPr fontId="7"/>
  </si>
  <si>
    <t>条例第11条第6項</t>
    <rPh sb="0" eb="2">
      <t>ジョウレイ</t>
    </rPh>
    <rPh sb="2" eb="3">
      <t>ダイ</t>
    </rPh>
    <rPh sb="5" eb="6">
      <t>ジョウ</t>
    </rPh>
    <rPh sb="6" eb="7">
      <t>ダイ</t>
    </rPh>
    <rPh sb="8" eb="9">
      <t>コウ</t>
    </rPh>
    <phoneticPr fontId="7"/>
  </si>
  <si>
    <t>栄養士又は管理栄養士</t>
    <rPh sb="0" eb="3">
      <t>エイヨウシ</t>
    </rPh>
    <rPh sb="3" eb="4">
      <t>マタ</t>
    </rPh>
    <rPh sb="5" eb="7">
      <t>カンリ</t>
    </rPh>
    <rPh sb="7" eb="10">
      <t>エイヨウシ</t>
    </rPh>
    <phoneticPr fontId="7"/>
  </si>
  <si>
    <t>（　　　　　　　　　）</t>
    <phoneticPr fontId="7"/>
  </si>
  <si>
    <t>条例第25条の2</t>
    <rPh sb="0" eb="2">
      <t>ジョウレイ</t>
    </rPh>
    <rPh sb="2" eb="3">
      <t>ダイ</t>
    </rPh>
    <rPh sb="5" eb="6">
      <t>ジョウ</t>
    </rPh>
    <phoneticPr fontId="7"/>
  </si>
  <si>
    <t>条例第22条の2</t>
    <rPh sb="0" eb="2">
      <t>ジョウレイ</t>
    </rPh>
    <rPh sb="2" eb="3">
      <t>ダイ</t>
    </rPh>
    <rPh sb="5" eb="6">
      <t>ジョウ</t>
    </rPh>
    <phoneticPr fontId="7"/>
  </si>
  <si>
    <t>条例第29条</t>
    <rPh sb="0" eb="2">
      <t>ジョウレイ</t>
    </rPh>
    <rPh sb="2" eb="3">
      <t>ダイ</t>
    </rPh>
    <rPh sb="5" eb="6">
      <t>ジョウ</t>
    </rPh>
    <phoneticPr fontId="7"/>
  </si>
  <si>
    <t>条例第7条</t>
    <rPh sb="0" eb="2">
      <t>ジョウレイ</t>
    </rPh>
    <rPh sb="2" eb="3">
      <t>ダイ</t>
    </rPh>
    <rPh sb="4" eb="5">
      <t>ジョウ</t>
    </rPh>
    <phoneticPr fontId="7"/>
  </si>
  <si>
    <t>解釈通知第4-26</t>
    <rPh sb="0" eb="2">
      <t>カイシャク</t>
    </rPh>
    <rPh sb="2" eb="4">
      <t>ツウチ</t>
    </rPh>
    <rPh sb="4" eb="5">
      <t>ダイ</t>
    </rPh>
    <phoneticPr fontId="7"/>
  </si>
  <si>
    <t>解釈通知第1-6</t>
    <rPh sb="0" eb="2">
      <t>カイシャク</t>
    </rPh>
    <rPh sb="2" eb="4">
      <t>ツウチ</t>
    </rPh>
    <rPh sb="4" eb="5">
      <t>ダイ</t>
    </rPh>
    <phoneticPr fontId="7"/>
  </si>
  <si>
    <t>解釈通知第5-9</t>
    <rPh sb="0" eb="2">
      <t>カイシャク</t>
    </rPh>
    <rPh sb="2" eb="4">
      <t>ツウチ</t>
    </rPh>
    <rPh sb="4" eb="5">
      <t>ダイ</t>
    </rPh>
    <phoneticPr fontId="7"/>
  </si>
  <si>
    <t>条例第34条</t>
    <rPh sb="0" eb="2">
      <t>ジョウレイ</t>
    </rPh>
    <rPh sb="2" eb="3">
      <t>ダイ</t>
    </rPh>
    <rPh sb="5" eb="6">
      <t>ジョウ</t>
    </rPh>
    <phoneticPr fontId="7"/>
  </si>
  <si>
    <t>解釈通知第5-3</t>
    <rPh sb="0" eb="2">
      <t>カイシャク</t>
    </rPh>
    <rPh sb="2" eb="4">
      <t>ツウチ</t>
    </rPh>
    <rPh sb="4" eb="5">
      <t>ダイ</t>
    </rPh>
    <phoneticPr fontId="7"/>
  </si>
  <si>
    <t>条例第30条の2第1項</t>
    <rPh sb="0" eb="2">
      <t>ジョウレイ</t>
    </rPh>
    <rPh sb="2" eb="3">
      <t>ダイ</t>
    </rPh>
    <rPh sb="5" eb="6">
      <t>ジョウ</t>
    </rPh>
    <rPh sb="8" eb="9">
      <t>ダイ</t>
    </rPh>
    <rPh sb="10" eb="11">
      <t>コウ</t>
    </rPh>
    <phoneticPr fontId="7"/>
  </si>
  <si>
    <t>※</t>
    <phoneticPr fontId="7"/>
  </si>
  <si>
    <t>感染症及び災害の業務継続計画を一体的に策定することも可能。</t>
    <rPh sb="0" eb="3">
      <t>カンセンショウ</t>
    </rPh>
    <rPh sb="3" eb="4">
      <t>オヨ</t>
    </rPh>
    <rPh sb="5" eb="7">
      <t>サイガイ</t>
    </rPh>
    <rPh sb="8" eb="10">
      <t>ギョウム</t>
    </rPh>
    <rPh sb="10" eb="12">
      <t>ケイゾク</t>
    </rPh>
    <rPh sb="12" eb="14">
      <t>ケイカク</t>
    </rPh>
    <rPh sb="15" eb="17">
      <t>イッタイ</t>
    </rPh>
    <rPh sb="17" eb="18">
      <t>テキ</t>
    </rPh>
    <rPh sb="19" eb="21">
      <t>サクテイ</t>
    </rPh>
    <rPh sb="26" eb="28">
      <t>カノウ</t>
    </rPh>
    <phoneticPr fontId="7"/>
  </si>
  <si>
    <t>感染症に係る業務継続計画、感染症の予防及びまん延防止のための指針、災害に係る業務継続計画並びに非常災害に関する具体的な計画については、それぞれに対応する項目を適切に設定している場合には、一体的に策定することも可能。</t>
    <rPh sb="0" eb="3">
      <t>カンセンショウ</t>
    </rPh>
    <rPh sb="4" eb="5">
      <t>カカ</t>
    </rPh>
    <rPh sb="6" eb="8">
      <t>ギョウム</t>
    </rPh>
    <rPh sb="8" eb="10">
      <t>ケイゾク</t>
    </rPh>
    <rPh sb="10" eb="12">
      <t>ケイカク</t>
    </rPh>
    <rPh sb="13" eb="15">
      <t>カンセン</t>
    </rPh>
    <rPh sb="15" eb="16">
      <t>ショウ</t>
    </rPh>
    <rPh sb="17" eb="19">
      <t>ヨボウ</t>
    </rPh>
    <rPh sb="19" eb="20">
      <t>オヨ</t>
    </rPh>
    <rPh sb="23" eb="24">
      <t>エン</t>
    </rPh>
    <rPh sb="24" eb="26">
      <t>ボウシ</t>
    </rPh>
    <rPh sb="30" eb="32">
      <t>シシン</t>
    </rPh>
    <rPh sb="33" eb="35">
      <t>サイガイ</t>
    </rPh>
    <rPh sb="36" eb="37">
      <t>カカ</t>
    </rPh>
    <rPh sb="38" eb="40">
      <t>ギョウム</t>
    </rPh>
    <rPh sb="40" eb="42">
      <t>ケイゾク</t>
    </rPh>
    <rPh sb="42" eb="44">
      <t>ケイカク</t>
    </rPh>
    <rPh sb="44" eb="45">
      <t>ナラ</t>
    </rPh>
    <rPh sb="47" eb="49">
      <t>ヒジョウ</t>
    </rPh>
    <rPh sb="49" eb="51">
      <t>サイガイ</t>
    </rPh>
    <rPh sb="52" eb="53">
      <t>カン</t>
    </rPh>
    <rPh sb="55" eb="58">
      <t>グタイテキ</t>
    </rPh>
    <rPh sb="59" eb="61">
      <t>ケイカク</t>
    </rPh>
    <rPh sb="72" eb="74">
      <t>タイオウ</t>
    </rPh>
    <rPh sb="76" eb="78">
      <t>コウモク</t>
    </rPh>
    <rPh sb="79" eb="81">
      <t>テキセツ</t>
    </rPh>
    <rPh sb="82" eb="84">
      <t>セッテイ</t>
    </rPh>
    <rPh sb="88" eb="90">
      <t>バアイ</t>
    </rPh>
    <rPh sb="93" eb="95">
      <t>イッタイ</t>
    </rPh>
    <rPh sb="95" eb="96">
      <t>テキ</t>
    </rPh>
    <rPh sb="97" eb="99">
      <t>サクテイ</t>
    </rPh>
    <rPh sb="104" eb="106">
      <t>カノウ</t>
    </rPh>
    <phoneticPr fontId="7"/>
  </si>
  <si>
    <t>条例第24条の2第1項</t>
    <rPh sb="0" eb="2">
      <t>ジョウレイ</t>
    </rPh>
    <rPh sb="2" eb="3">
      <t>ダイ</t>
    </rPh>
    <rPh sb="5" eb="6">
      <t>ジョウ</t>
    </rPh>
    <rPh sb="8" eb="9">
      <t>ダイ</t>
    </rPh>
    <rPh sb="10" eb="11">
      <t>コウ</t>
    </rPh>
    <phoneticPr fontId="7"/>
  </si>
  <si>
    <t>条例第30条の2第2項</t>
    <rPh sb="8" eb="9">
      <t>ダイ</t>
    </rPh>
    <rPh sb="10" eb="11">
      <t>コウ</t>
    </rPh>
    <phoneticPr fontId="7"/>
  </si>
  <si>
    <t>基準省令第24条の2第2項</t>
    <rPh sb="2" eb="4">
      <t>ショウレイ</t>
    </rPh>
    <rPh sb="10" eb="11">
      <t>ダイ</t>
    </rPh>
    <rPh sb="12" eb="13">
      <t>コウ</t>
    </rPh>
    <phoneticPr fontId="7"/>
  </si>
  <si>
    <t>条例第24条の2第2項</t>
    <rPh sb="8" eb="9">
      <t>ダイ</t>
    </rPh>
    <rPh sb="10" eb="11">
      <t>コウ</t>
    </rPh>
    <phoneticPr fontId="7"/>
  </si>
  <si>
    <t>条例第30条の2第3項</t>
    <rPh sb="8" eb="9">
      <t>ダイ</t>
    </rPh>
    <rPh sb="10" eb="11">
      <t>コウ</t>
    </rPh>
    <phoneticPr fontId="7"/>
  </si>
  <si>
    <t>条例省令第24条の2第3項</t>
    <rPh sb="2" eb="4">
      <t>ショウレイ</t>
    </rPh>
    <rPh sb="10" eb="11">
      <t>ダイ</t>
    </rPh>
    <rPh sb="12" eb="13">
      <t>コウ</t>
    </rPh>
    <phoneticPr fontId="7"/>
  </si>
  <si>
    <t>感染症の業務継続計画に係る研修については、感染症の予防及びまん延防止のための研修と一体的に実施することも可能。</t>
    <rPh sb="0" eb="3">
      <t>カンセンショウ</t>
    </rPh>
    <rPh sb="4" eb="6">
      <t>ギョウム</t>
    </rPh>
    <rPh sb="6" eb="8">
      <t>ケイゾク</t>
    </rPh>
    <rPh sb="8" eb="10">
      <t>ケイカク</t>
    </rPh>
    <rPh sb="11" eb="12">
      <t>カカ</t>
    </rPh>
    <rPh sb="13" eb="15">
      <t>ケンシュウ</t>
    </rPh>
    <rPh sb="21" eb="24">
      <t>カンセンショウ</t>
    </rPh>
    <rPh sb="25" eb="27">
      <t>ヨボウ</t>
    </rPh>
    <rPh sb="27" eb="28">
      <t>オヨ</t>
    </rPh>
    <rPh sb="31" eb="32">
      <t>エン</t>
    </rPh>
    <rPh sb="32" eb="34">
      <t>ボウシ</t>
    </rPh>
    <rPh sb="38" eb="40">
      <t>ケンシュウ</t>
    </rPh>
    <rPh sb="41" eb="44">
      <t>イッタイテキ</t>
    </rPh>
    <rPh sb="45" eb="47">
      <t>ジッシ</t>
    </rPh>
    <rPh sb="52" eb="54">
      <t>カノウ</t>
    </rPh>
    <phoneticPr fontId="7"/>
  </si>
  <si>
    <t>感染症の業務継続計画に係る訓練については、感染症の予防及びまん延防止のための訓練と一体的に実施することも可能。</t>
    <rPh sb="0" eb="3">
      <t>カンセンショウ</t>
    </rPh>
    <rPh sb="4" eb="6">
      <t>ギョウム</t>
    </rPh>
    <rPh sb="6" eb="8">
      <t>ケイゾク</t>
    </rPh>
    <rPh sb="8" eb="10">
      <t>ケイカク</t>
    </rPh>
    <rPh sb="11" eb="12">
      <t>カカ</t>
    </rPh>
    <rPh sb="13" eb="15">
      <t>クンレン</t>
    </rPh>
    <rPh sb="21" eb="24">
      <t>カンセンショウ</t>
    </rPh>
    <rPh sb="25" eb="27">
      <t>ヨボウ</t>
    </rPh>
    <rPh sb="27" eb="28">
      <t>オヨ</t>
    </rPh>
    <rPh sb="31" eb="32">
      <t>エン</t>
    </rPh>
    <rPh sb="32" eb="34">
      <t>ボウシ</t>
    </rPh>
    <rPh sb="38" eb="40">
      <t>クンレン</t>
    </rPh>
    <rPh sb="41" eb="44">
      <t>イッタイテキ</t>
    </rPh>
    <rPh sb="45" eb="47">
      <t>ジッシ</t>
    </rPh>
    <rPh sb="52" eb="54">
      <t>カノウ</t>
    </rPh>
    <phoneticPr fontId="7"/>
  </si>
  <si>
    <t>災害の業務継続計画に係る訓練については、非常災害対策に係る訓練と一体的に実施することも可能。</t>
    <rPh sb="0" eb="2">
      <t>サイガイ</t>
    </rPh>
    <rPh sb="3" eb="5">
      <t>ギョウム</t>
    </rPh>
    <rPh sb="5" eb="7">
      <t>ケイゾク</t>
    </rPh>
    <rPh sb="7" eb="9">
      <t>ケイカク</t>
    </rPh>
    <rPh sb="10" eb="11">
      <t>カカ</t>
    </rPh>
    <rPh sb="12" eb="14">
      <t>クンレン</t>
    </rPh>
    <rPh sb="20" eb="22">
      <t>ヒジョウ</t>
    </rPh>
    <rPh sb="22" eb="24">
      <t>サイガイ</t>
    </rPh>
    <rPh sb="24" eb="26">
      <t>タイサク</t>
    </rPh>
    <rPh sb="27" eb="28">
      <t>カカ</t>
    </rPh>
    <rPh sb="29" eb="31">
      <t>クンレン</t>
    </rPh>
    <rPh sb="32" eb="34">
      <t>イッタイ</t>
    </rPh>
    <rPh sb="34" eb="35">
      <t>テキ</t>
    </rPh>
    <rPh sb="36" eb="38">
      <t>ジッシ</t>
    </rPh>
    <rPh sb="43" eb="45">
      <t>カノウ</t>
    </rPh>
    <phoneticPr fontId="7"/>
  </si>
  <si>
    <t>条例第31条</t>
    <rPh sb="0" eb="2">
      <t>ジョウレイ</t>
    </rPh>
    <rPh sb="2" eb="3">
      <t>ダイ</t>
    </rPh>
    <rPh sb="5" eb="6">
      <t>ジョウ</t>
    </rPh>
    <phoneticPr fontId="7"/>
  </si>
  <si>
    <t>条例第25条</t>
    <rPh sb="0" eb="2">
      <t>ジョウレイ</t>
    </rPh>
    <rPh sb="2" eb="3">
      <t>ダイ</t>
    </rPh>
    <rPh sb="5" eb="6">
      <t>ジョウ</t>
    </rPh>
    <phoneticPr fontId="7"/>
  </si>
  <si>
    <t>居宅基準省令第138条</t>
    <rPh sb="0" eb="2">
      <t>キョタク</t>
    </rPh>
    <rPh sb="2" eb="4">
      <t>キジュン</t>
    </rPh>
    <rPh sb="4" eb="6">
      <t>ショウレイ</t>
    </rPh>
    <rPh sb="6" eb="7">
      <t>ダイ</t>
    </rPh>
    <rPh sb="10" eb="11">
      <t>ジョウ</t>
    </rPh>
    <phoneticPr fontId="7"/>
  </si>
  <si>
    <t>居宅条例第165条</t>
    <rPh sb="0" eb="2">
      <t>キョタク</t>
    </rPh>
    <rPh sb="2" eb="4">
      <t>ジョウレイ</t>
    </rPh>
    <rPh sb="4" eb="5">
      <t>ダイ</t>
    </rPh>
    <rPh sb="8" eb="9">
      <t>ジョウ</t>
    </rPh>
    <phoneticPr fontId="7"/>
  </si>
  <si>
    <t>　次に掲げる重要事項を運営規程に定めていますか。</t>
    <rPh sb="1" eb="2">
      <t>ツ</t>
    </rPh>
    <rPh sb="3" eb="4">
      <t>カカ</t>
    </rPh>
    <rPh sb="6" eb="8">
      <t>ジュウヨウ</t>
    </rPh>
    <rPh sb="8" eb="10">
      <t>ジコウ</t>
    </rPh>
    <rPh sb="11" eb="13">
      <t>ウンエイ</t>
    </rPh>
    <rPh sb="13" eb="15">
      <t>キテイ</t>
    </rPh>
    <rPh sb="16" eb="17">
      <t>サダ</t>
    </rPh>
    <phoneticPr fontId="7"/>
  </si>
  <si>
    <t>　入所定員及び居室の定員を超えて入所させていませんか。</t>
    <rPh sb="1" eb="3">
      <t>ニュウショ</t>
    </rPh>
    <rPh sb="3" eb="5">
      <t>テイイン</t>
    </rPh>
    <rPh sb="5" eb="6">
      <t>オヨ</t>
    </rPh>
    <rPh sb="7" eb="9">
      <t>キョシツ</t>
    </rPh>
    <rPh sb="10" eb="12">
      <t>テイイン</t>
    </rPh>
    <rPh sb="13" eb="14">
      <t>コ</t>
    </rPh>
    <rPh sb="16" eb="18">
      <t>ニュウショ</t>
    </rPh>
    <phoneticPr fontId="7"/>
  </si>
  <si>
    <t>　上記１の協力医療機関は、以下の条件を満たしていますか。（複数の医療機関を協力医療機関として定めることにより、要件を満たすことも可能。）</t>
    <rPh sb="1" eb="3">
      <t>ジョウキ</t>
    </rPh>
    <rPh sb="5" eb="7">
      <t>キョウリョク</t>
    </rPh>
    <rPh sb="7" eb="9">
      <t>イリョウ</t>
    </rPh>
    <rPh sb="9" eb="11">
      <t>キカン</t>
    </rPh>
    <rPh sb="13" eb="15">
      <t>イカ</t>
    </rPh>
    <rPh sb="16" eb="18">
      <t>ジョウケン</t>
    </rPh>
    <rPh sb="19" eb="20">
      <t>ミ</t>
    </rPh>
    <rPh sb="29" eb="31">
      <t>フクスウ</t>
    </rPh>
    <rPh sb="32" eb="34">
      <t>イリョウ</t>
    </rPh>
    <rPh sb="34" eb="36">
      <t>キカン</t>
    </rPh>
    <rPh sb="37" eb="39">
      <t>キョウリョク</t>
    </rPh>
    <rPh sb="39" eb="41">
      <t>イリョウ</t>
    </rPh>
    <rPh sb="41" eb="43">
      <t>キカン</t>
    </rPh>
    <rPh sb="46" eb="47">
      <t>サダ</t>
    </rPh>
    <rPh sb="55" eb="57">
      <t>ヨウケン</t>
    </rPh>
    <rPh sb="58" eb="59">
      <t>ミ</t>
    </rPh>
    <rPh sb="64" eb="66">
      <t>カノウ</t>
    </rPh>
    <phoneticPr fontId="7"/>
  </si>
  <si>
    <t>施設からの診療の求めがあった場合において診療を行う体制を、常時確保していること。</t>
    <rPh sb="0" eb="2">
      <t>シセツ</t>
    </rPh>
    <rPh sb="5" eb="7">
      <t>シンリョウ</t>
    </rPh>
    <rPh sb="8" eb="9">
      <t>モト</t>
    </rPh>
    <rPh sb="14" eb="16">
      <t>バアイ</t>
    </rPh>
    <rPh sb="20" eb="22">
      <t>シンリョウ</t>
    </rPh>
    <rPh sb="23" eb="24">
      <t>オコナ</t>
    </rPh>
    <rPh sb="25" eb="27">
      <t>タイセイ</t>
    </rPh>
    <rPh sb="29" eb="31">
      <t>ジョウジ</t>
    </rPh>
    <rPh sb="31" eb="33">
      <t>カクホ</t>
    </rPh>
    <phoneticPr fontId="10"/>
  </si>
  <si>
    <t>条例第34条第1項</t>
    <rPh sb="0" eb="2">
      <t>ジョウレイ</t>
    </rPh>
    <rPh sb="2" eb="3">
      <t>ダイ</t>
    </rPh>
    <rPh sb="5" eb="6">
      <t>ジョウ</t>
    </rPh>
    <rPh sb="6" eb="7">
      <t>ダイ</t>
    </rPh>
    <rPh sb="8" eb="9">
      <t>コウ</t>
    </rPh>
    <phoneticPr fontId="7"/>
  </si>
  <si>
    <t>解釈通知第4－31</t>
    <rPh sb="0" eb="2">
      <t>カイシャク</t>
    </rPh>
    <rPh sb="2" eb="4">
      <t>ツウチ</t>
    </rPh>
    <rPh sb="4" eb="5">
      <t>ダイ</t>
    </rPh>
    <phoneticPr fontId="7"/>
  </si>
  <si>
    <t>条例第27条第1項</t>
    <rPh sb="0" eb="2">
      <t>ジョウレイ</t>
    </rPh>
    <rPh sb="2" eb="3">
      <t>ダイ</t>
    </rPh>
    <rPh sb="5" eb="6">
      <t>ジョウ</t>
    </rPh>
    <rPh sb="6" eb="7">
      <t>ダイ</t>
    </rPh>
    <rPh sb="8" eb="9">
      <t>コウ</t>
    </rPh>
    <phoneticPr fontId="7"/>
  </si>
  <si>
    <t>条例第34条第2項</t>
    <rPh sb="0" eb="2">
      <t>ジョウレイ</t>
    </rPh>
    <rPh sb="2" eb="3">
      <t>ダイ</t>
    </rPh>
    <rPh sb="5" eb="6">
      <t>ジョウ</t>
    </rPh>
    <rPh sb="6" eb="7">
      <t>ダイ</t>
    </rPh>
    <rPh sb="8" eb="9">
      <t>コウ</t>
    </rPh>
    <phoneticPr fontId="7"/>
  </si>
  <si>
    <t>条例第27条第2項</t>
    <rPh sb="0" eb="2">
      <t>ジョウレイ</t>
    </rPh>
    <rPh sb="2" eb="3">
      <t>ダイ</t>
    </rPh>
    <rPh sb="5" eb="6">
      <t>ジョウ</t>
    </rPh>
    <rPh sb="6" eb="7">
      <t>ダイ</t>
    </rPh>
    <rPh sb="8" eb="9">
      <t>コウ</t>
    </rPh>
    <phoneticPr fontId="7"/>
  </si>
  <si>
    <t>条例第35条第1項</t>
    <rPh sb="0" eb="2">
      <t>ジョウレイ</t>
    </rPh>
    <rPh sb="2" eb="3">
      <t>ダイ</t>
    </rPh>
    <rPh sb="5" eb="6">
      <t>ジョウ</t>
    </rPh>
    <rPh sb="6" eb="7">
      <t>ダイ</t>
    </rPh>
    <rPh sb="8" eb="9">
      <t>コウ</t>
    </rPh>
    <phoneticPr fontId="7"/>
  </si>
  <si>
    <t>　あらかじめ、協力歯科医療機関を定めるよう努めていますか。</t>
    <rPh sb="7" eb="9">
      <t>キョウリョク</t>
    </rPh>
    <rPh sb="9" eb="11">
      <t>シカ</t>
    </rPh>
    <rPh sb="11" eb="13">
      <t>イリョウ</t>
    </rPh>
    <rPh sb="13" eb="15">
      <t>キカン</t>
    </rPh>
    <rPh sb="16" eb="17">
      <t>サダ</t>
    </rPh>
    <rPh sb="21" eb="22">
      <t>ツト</t>
    </rPh>
    <phoneticPr fontId="7"/>
  </si>
  <si>
    <t>　施設内の、入所者やその家族にとって見やすい場所に、次の重要事項等の掲示をしていますか。</t>
    <rPh sb="1" eb="3">
      <t>シセツ</t>
    </rPh>
    <rPh sb="3" eb="4">
      <t>ナイ</t>
    </rPh>
    <rPh sb="6" eb="9">
      <t>ニュウショシャ</t>
    </rPh>
    <rPh sb="12" eb="14">
      <t>カゾク</t>
    </rPh>
    <rPh sb="18" eb="19">
      <t>ミ</t>
    </rPh>
    <rPh sb="22" eb="24">
      <t>バショ</t>
    </rPh>
    <rPh sb="26" eb="27">
      <t>ツギ</t>
    </rPh>
    <rPh sb="28" eb="30">
      <t>ジュウヨウ</t>
    </rPh>
    <rPh sb="30" eb="32">
      <t>ジコウ</t>
    </rPh>
    <rPh sb="32" eb="33">
      <t>トウ</t>
    </rPh>
    <rPh sb="34" eb="36">
      <t>ケイジ</t>
    </rPh>
    <phoneticPr fontId="7"/>
  </si>
  <si>
    <t>条例第35条第2項</t>
    <rPh sb="0" eb="2">
      <t>ジョウレイ</t>
    </rPh>
    <rPh sb="2" eb="3">
      <t>ダイ</t>
    </rPh>
    <rPh sb="5" eb="6">
      <t>ジョウ</t>
    </rPh>
    <rPh sb="6" eb="7">
      <t>ダイ</t>
    </rPh>
    <rPh sb="8" eb="9">
      <t>コウ</t>
    </rPh>
    <phoneticPr fontId="7"/>
  </si>
  <si>
    <t>　上記１で規定する重要事項等をウェブサイトに掲載していますか。</t>
    <rPh sb="1" eb="3">
      <t>ジョウキ</t>
    </rPh>
    <rPh sb="5" eb="7">
      <t>キテイ</t>
    </rPh>
    <rPh sb="9" eb="11">
      <t>ジュウヨウ</t>
    </rPh>
    <rPh sb="11" eb="13">
      <t>ジコウ</t>
    </rPh>
    <rPh sb="13" eb="14">
      <t>トウ</t>
    </rPh>
    <rPh sb="22" eb="24">
      <t>ケイサイ</t>
    </rPh>
    <phoneticPr fontId="7"/>
  </si>
  <si>
    <t>条例第35条第3項</t>
    <rPh sb="0" eb="2">
      <t>ジョウレイ</t>
    </rPh>
    <rPh sb="2" eb="3">
      <t>ダイ</t>
    </rPh>
    <rPh sb="5" eb="6">
      <t>ジョウ</t>
    </rPh>
    <rPh sb="6" eb="7">
      <t>ダイ</t>
    </rPh>
    <rPh sb="8" eb="9">
      <t>コウ</t>
    </rPh>
    <phoneticPr fontId="7"/>
  </si>
  <si>
    <t>・議事録</t>
    <rPh sb="1" eb="4">
      <t>ギジロク</t>
    </rPh>
    <phoneticPr fontId="7"/>
  </si>
  <si>
    <t>　業務の効率化、介護サービスの質の向上その他の生産性の向上に資する取組の促進を図るため、施設における入所者の安全並びに介護サービスの質の確保及び職員の負担軽減に資する方策を検討する委員会を定期的に開催していますか。
※テレビ電話装置等を活用して行うことも可能。</t>
    <rPh sb="1" eb="3">
      <t>ギョウム</t>
    </rPh>
    <rPh sb="4" eb="7">
      <t>コウリツカ</t>
    </rPh>
    <rPh sb="8" eb="10">
      <t>カイゴ</t>
    </rPh>
    <rPh sb="15" eb="16">
      <t>シツ</t>
    </rPh>
    <rPh sb="17" eb="19">
      <t>コウジョウ</t>
    </rPh>
    <rPh sb="21" eb="22">
      <t>タ</t>
    </rPh>
    <rPh sb="23" eb="26">
      <t>セイサンセイ</t>
    </rPh>
    <rPh sb="27" eb="29">
      <t>コウジョウ</t>
    </rPh>
    <rPh sb="30" eb="31">
      <t>シ</t>
    </rPh>
    <rPh sb="33" eb="35">
      <t>トリクミ</t>
    </rPh>
    <rPh sb="36" eb="38">
      <t>ソクシン</t>
    </rPh>
    <rPh sb="39" eb="40">
      <t>ハカ</t>
    </rPh>
    <rPh sb="44" eb="46">
      <t>シセツ</t>
    </rPh>
    <rPh sb="50" eb="53">
      <t>ニュウショシャ</t>
    </rPh>
    <rPh sb="54" eb="56">
      <t>アンゼン</t>
    </rPh>
    <rPh sb="56" eb="57">
      <t>ナラ</t>
    </rPh>
    <rPh sb="59" eb="61">
      <t>カイゴ</t>
    </rPh>
    <rPh sb="66" eb="67">
      <t>シツ</t>
    </rPh>
    <rPh sb="68" eb="70">
      <t>カクホ</t>
    </rPh>
    <rPh sb="70" eb="71">
      <t>オヨ</t>
    </rPh>
    <rPh sb="72" eb="74">
      <t>ショクイン</t>
    </rPh>
    <rPh sb="75" eb="77">
      <t>フタン</t>
    </rPh>
    <rPh sb="77" eb="79">
      <t>ケイゲン</t>
    </rPh>
    <rPh sb="80" eb="81">
      <t>シ</t>
    </rPh>
    <rPh sb="83" eb="85">
      <t>ホウサク</t>
    </rPh>
    <rPh sb="86" eb="88">
      <t>ケントウ</t>
    </rPh>
    <rPh sb="90" eb="93">
      <t>イインカイ</t>
    </rPh>
    <rPh sb="94" eb="97">
      <t>テイキテキ</t>
    </rPh>
    <rPh sb="98" eb="100">
      <t>カイサイ</t>
    </rPh>
    <rPh sb="112" eb="114">
      <t>デンワ</t>
    </rPh>
    <rPh sb="114" eb="116">
      <t>ソウチ</t>
    </rPh>
    <rPh sb="116" eb="117">
      <t>トウ</t>
    </rPh>
    <rPh sb="118" eb="120">
      <t>カツヨウ</t>
    </rPh>
    <rPh sb="122" eb="123">
      <t>オコナ</t>
    </rPh>
    <rPh sb="127" eb="129">
      <t>カノウ</t>
    </rPh>
    <phoneticPr fontId="7"/>
  </si>
  <si>
    <t xml:space="preserve">基準省令第35条の3
</t>
    <rPh sb="0" eb="2">
      <t>キジュン</t>
    </rPh>
    <rPh sb="2" eb="4">
      <t>ショウレイ</t>
    </rPh>
    <rPh sb="4" eb="5">
      <t>ダイ</t>
    </rPh>
    <rPh sb="7" eb="8">
      <t>ジョウ</t>
    </rPh>
    <phoneticPr fontId="7"/>
  </si>
  <si>
    <t>解釈通知第4-39</t>
    <phoneticPr fontId="7"/>
  </si>
  <si>
    <t>入所者の安全並びに介護サービスの質の確保及び職員の負担軽減に資する方策を検討するための委員会の設置（R9.3.31までは努力義務）</t>
    <rPh sb="0" eb="3">
      <t>ニュウショシャ</t>
    </rPh>
    <rPh sb="4" eb="6">
      <t>アンゼン</t>
    </rPh>
    <rPh sb="6" eb="7">
      <t>ナラ</t>
    </rPh>
    <rPh sb="9" eb="11">
      <t>カイゴ</t>
    </rPh>
    <rPh sb="16" eb="17">
      <t>シツ</t>
    </rPh>
    <rPh sb="18" eb="20">
      <t>カクホ</t>
    </rPh>
    <rPh sb="20" eb="21">
      <t>オヨ</t>
    </rPh>
    <rPh sb="22" eb="24">
      <t>ショクイン</t>
    </rPh>
    <rPh sb="25" eb="27">
      <t>フタン</t>
    </rPh>
    <rPh sb="27" eb="29">
      <t>ケイゲン</t>
    </rPh>
    <rPh sb="30" eb="31">
      <t>シ</t>
    </rPh>
    <rPh sb="33" eb="35">
      <t>ホウサク</t>
    </rPh>
    <rPh sb="36" eb="38">
      <t>ケントウ</t>
    </rPh>
    <rPh sb="43" eb="46">
      <t>イインカイ</t>
    </rPh>
    <rPh sb="47" eb="49">
      <t>セッチ</t>
    </rPh>
    <phoneticPr fontId="7"/>
  </si>
  <si>
    <t>条例第36条第1項</t>
    <rPh sb="0" eb="2">
      <t>ジョウレイ</t>
    </rPh>
    <rPh sb="2" eb="3">
      <t>ダイ</t>
    </rPh>
    <rPh sb="5" eb="6">
      <t>ジョウ</t>
    </rPh>
    <rPh sb="6" eb="7">
      <t>ダイ</t>
    </rPh>
    <rPh sb="8" eb="9">
      <t>コウ</t>
    </rPh>
    <phoneticPr fontId="7"/>
  </si>
  <si>
    <t>条例第36条第2項</t>
    <rPh sb="0" eb="2">
      <t>ジョウレイ</t>
    </rPh>
    <rPh sb="2" eb="3">
      <t>ダイ</t>
    </rPh>
    <rPh sb="5" eb="6">
      <t>ジョウ</t>
    </rPh>
    <rPh sb="6" eb="7">
      <t>ダイ</t>
    </rPh>
    <rPh sb="8" eb="9">
      <t>コウ</t>
    </rPh>
    <phoneticPr fontId="7"/>
  </si>
  <si>
    <t>条例第36条第3項</t>
    <rPh sb="0" eb="2">
      <t>ジョウレイ</t>
    </rPh>
    <rPh sb="2" eb="3">
      <t>ダイ</t>
    </rPh>
    <rPh sb="5" eb="6">
      <t>ジョウ</t>
    </rPh>
    <rPh sb="6" eb="7">
      <t>ダイ</t>
    </rPh>
    <rPh sb="8" eb="9">
      <t>コウ</t>
    </rPh>
    <phoneticPr fontId="7"/>
  </si>
  <si>
    <t>【居宅介護支援事業者等へ利用者及びその家族に関する情報を提供する場合】</t>
    <rPh sb="1" eb="3">
      <t>キョタク</t>
    </rPh>
    <rPh sb="3" eb="5">
      <t>カイゴ</t>
    </rPh>
    <rPh sb="5" eb="7">
      <t>シエン</t>
    </rPh>
    <rPh sb="7" eb="10">
      <t>ジギョウシャ</t>
    </rPh>
    <rPh sb="10" eb="11">
      <t>トウ</t>
    </rPh>
    <rPh sb="12" eb="15">
      <t>リヨウシャ</t>
    </rPh>
    <rPh sb="15" eb="16">
      <t>オヨ</t>
    </rPh>
    <rPh sb="19" eb="21">
      <t>カゾク</t>
    </rPh>
    <rPh sb="22" eb="23">
      <t>カン</t>
    </rPh>
    <rPh sb="25" eb="27">
      <t>ジョウホウ</t>
    </rPh>
    <rPh sb="28" eb="30">
      <t>テイキョウ</t>
    </rPh>
    <rPh sb="32" eb="34">
      <t>バアイ</t>
    </rPh>
    <phoneticPr fontId="7"/>
  </si>
  <si>
    <t>　あらかじめ文書により入所者から同意を得ていますか。</t>
    <rPh sb="6" eb="8">
      <t>ブンショ</t>
    </rPh>
    <rPh sb="11" eb="14">
      <t>ニュウショシャ</t>
    </rPh>
    <rPh sb="16" eb="18">
      <t>ドウイ</t>
    </rPh>
    <rPh sb="19" eb="20">
      <t>エ</t>
    </rPh>
    <phoneticPr fontId="7"/>
  </si>
  <si>
    <t>　あらかじめ文書により利用者及びその家族から同意を得ていますか。</t>
    <rPh sb="6" eb="8">
      <t>ブンショ</t>
    </rPh>
    <rPh sb="11" eb="14">
      <t>リヨウシャ</t>
    </rPh>
    <rPh sb="14" eb="15">
      <t>オヨ</t>
    </rPh>
    <rPh sb="18" eb="20">
      <t>カゾク</t>
    </rPh>
    <rPh sb="22" eb="24">
      <t>ドウイ</t>
    </rPh>
    <rPh sb="25" eb="26">
      <t>エ</t>
    </rPh>
    <phoneticPr fontId="7"/>
  </si>
  <si>
    <t>解釈通知第4－33</t>
    <rPh sb="0" eb="2">
      <t>カイシャク</t>
    </rPh>
    <rPh sb="2" eb="4">
      <t>ツウチ</t>
    </rPh>
    <rPh sb="4" eb="5">
      <t>ダイ</t>
    </rPh>
    <phoneticPr fontId="7"/>
  </si>
  <si>
    <t>条例第28条第1項</t>
    <rPh sb="0" eb="2">
      <t>ジョウレイ</t>
    </rPh>
    <rPh sb="2" eb="3">
      <t>ダイ</t>
    </rPh>
    <rPh sb="5" eb="6">
      <t>ジョウ</t>
    </rPh>
    <rPh sb="6" eb="7">
      <t>ダイ</t>
    </rPh>
    <rPh sb="8" eb="9">
      <t>コウ</t>
    </rPh>
    <phoneticPr fontId="7"/>
  </si>
  <si>
    <t>解釈通知第4－16</t>
    <rPh sb="0" eb="2">
      <t>カイシャク</t>
    </rPh>
    <rPh sb="2" eb="4">
      <t>ツウチ</t>
    </rPh>
    <rPh sb="4" eb="5">
      <t>ダイ</t>
    </rPh>
    <phoneticPr fontId="7"/>
  </si>
  <si>
    <t>　広告の内容が虚偽や誇大なものになっていませんか。</t>
    <rPh sb="1" eb="3">
      <t>コウコク</t>
    </rPh>
    <rPh sb="4" eb="6">
      <t>ナイヨウ</t>
    </rPh>
    <rPh sb="7" eb="9">
      <t>キョギ</t>
    </rPh>
    <rPh sb="10" eb="12">
      <t>コダイ</t>
    </rPh>
    <phoneticPr fontId="7"/>
  </si>
  <si>
    <t>条例第38条第1項</t>
    <rPh sb="0" eb="2">
      <t>ジョウレイ</t>
    </rPh>
    <rPh sb="2" eb="3">
      <t>ダイ</t>
    </rPh>
    <rPh sb="5" eb="6">
      <t>ジョウ</t>
    </rPh>
    <rPh sb="6" eb="7">
      <t>ダイ</t>
    </rPh>
    <rPh sb="8" eb="9">
      <t>コウ</t>
    </rPh>
    <phoneticPr fontId="7"/>
  </si>
  <si>
    <t>条例第38条第2項</t>
    <rPh sb="0" eb="2">
      <t>ジョウレイ</t>
    </rPh>
    <rPh sb="2" eb="3">
      <t>ダイ</t>
    </rPh>
    <rPh sb="5" eb="6">
      <t>ジョウ</t>
    </rPh>
    <rPh sb="6" eb="7">
      <t>ダイ</t>
    </rPh>
    <rPh sb="8" eb="9">
      <t>コウ</t>
    </rPh>
    <phoneticPr fontId="7"/>
  </si>
  <si>
    <t>条例第43条第2項</t>
    <rPh sb="0" eb="2">
      <t>ジョウレイ</t>
    </rPh>
    <rPh sb="2" eb="3">
      <t>ダイ</t>
    </rPh>
    <rPh sb="5" eb="6">
      <t>ジョウ</t>
    </rPh>
    <rPh sb="6" eb="7">
      <t>ダイ</t>
    </rPh>
    <rPh sb="8" eb="9">
      <t>コウ</t>
    </rPh>
    <phoneticPr fontId="7"/>
  </si>
  <si>
    <t>基準第9条第1項
条例第9条第1項</t>
    <rPh sb="0" eb="2">
      <t>キジュン</t>
    </rPh>
    <rPh sb="2" eb="3">
      <t>ダイ</t>
    </rPh>
    <rPh sb="4" eb="5">
      <t>ジョウ</t>
    </rPh>
    <rPh sb="5" eb="6">
      <t>ダイ</t>
    </rPh>
    <rPh sb="7" eb="8">
      <t>コウ</t>
    </rPh>
    <phoneticPr fontId="7"/>
  </si>
  <si>
    <t>基準第9条第2項</t>
    <rPh sb="0" eb="2">
      <t>キジュン</t>
    </rPh>
    <rPh sb="2" eb="3">
      <t>ダイ</t>
    </rPh>
    <rPh sb="4" eb="5">
      <t>ジョウ</t>
    </rPh>
    <rPh sb="5" eb="6">
      <t>ダイ</t>
    </rPh>
    <rPh sb="7" eb="8">
      <t>コウ</t>
    </rPh>
    <phoneticPr fontId="7"/>
  </si>
  <si>
    <t>条例第9条第2項</t>
    <rPh sb="0" eb="2">
      <t>ジョウレイ</t>
    </rPh>
    <rPh sb="2" eb="3">
      <t>ダイ</t>
    </rPh>
    <rPh sb="4" eb="5">
      <t>ジョウ</t>
    </rPh>
    <rPh sb="5" eb="6">
      <t>ダイ</t>
    </rPh>
    <rPh sb="7" eb="8">
      <t>コウ</t>
    </rPh>
    <phoneticPr fontId="7"/>
  </si>
  <si>
    <t>居宅条例第167条第2項</t>
    <rPh sb="0" eb="2">
      <t>キョタク</t>
    </rPh>
    <rPh sb="2" eb="4">
      <t>ジョウレイ</t>
    </rPh>
    <rPh sb="4" eb="5">
      <t>ダイ</t>
    </rPh>
    <rPh sb="8" eb="9">
      <t>ジョウ</t>
    </rPh>
    <rPh sb="9" eb="10">
      <t>ダイ</t>
    </rPh>
    <rPh sb="11" eb="12">
      <t>コウ</t>
    </rPh>
    <phoneticPr fontId="7"/>
  </si>
  <si>
    <t>条例第56条第1項</t>
    <rPh sb="0" eb="2">
      <t>ジョウレイ</t>
    </rPh>
    <rPh sb="2" eb="3">
      <t>ダイ</t>
    </rPh>
    <rPh sb="5" eb="6">
      <t>ジョウ</t>
    </rPh>
    <rPh sb="6" eb="7">
      <t>ダイ</t>
    </rPh>
    <rPh sb="8" eb="9">
      <t>コウ</t>
    </rPh>
    <phoneticPr fontId="7"/>
  </si>
  <si>
    <t>条例第53条第1項</t>
    <rPh sb="0" eb="2">
      <t>ジョウレイ</t>
    </rPh>
    <rPh sb="2" eb="3">
      <t>ダイ</t>
    </rPh>
    <rPh sb="5" eb="6">
      <t>ジョウ</t>
    </rPh>
    <rPh sb="6" eb="7">
      <t>ダイ</t>
    </rPh>
    <rPh sb="8" eb="9">
      <t>コウ</t>
    </rPh>
    <phoneticPr fontId="7"/>
  </si>
  <si>
    <t>条例第56条第2項</t>
    <rPh sb="0" eb="2">
      <t>ジョウレイ</t>
    </rPh>
    <rPh sb="2" eb="3">
      <t>ダイ</t>
    </rPh>
    <rPh sb="5" eb="6">
      <t>ジョウ</t>
    </rPh>
    <rPh sb="6" eb="7">
      <t>ダイ</t>
    </rPh>
    <rPh sb="8" eb="9">
      <t>コウ</t>
    </rPh>
    <phoneticPr fontId="7"/>
  </si>
  <si>
    <t>条例第53条第2項</t>
    <rPh sb="0" eb="2">
      <t>ジョウレイ</t>
    </rPh>
    <rPh sb="2" eb="3">
      <t>ダイ</t>
    </rPh>
    <rPh sb="5" eb="6">
      <t>ジョウ</t>
    </rPh>
    <rPh sb="6" eb="7">
      <t>ダイ</t>
    </rPh>
    <rPh sb="8" eb="9">
      <t>コウ</t>
    </rPh>
    <phoneticPr fontId="7"/>
  </si>
  <si>
    <t>解釈通知第6－1</t>
    <rPh sb="0" eb="2">
      <t>カイシャク</t>
    </rPh>
    <rPh sb="2" eb="4">
      <t>ツウチ</t>
    </rPh>
    <rPh sb="4" eb="5">
      <t>ダイ</t>
    </rPh>
    <phoneticPr fontId="7"/>
  </si>
  <si>
    <t>解釈通知第6－2</t>
    <rPh sb="0" eb="2">
      <t>カイシャク</t>
    </rPh>
    <rPh sb="2" eb="4">
      <t>ツウチ</t>
    </rPh>
    <rPh sb="4" eb="5">
      <t>ダイ</t>
    </rPh>
    <phoneticPr fontId="7"/>
  </si>
  <si>
    <t>解釈通知第8</t>
    <rPh sb="0" eb="2">
      <t>カイシャク</t>
    </rPh>
    <rPh sb="2" eb="4">
      <t>ツウチ</t>
    </rPh>
    <rPh sb="4" eb="5">
      <t>ダイ</t>
    </rPh>
    <phoneticPr fontId="7"/>
  </si>
  <si>
    <t>基準省令第4条第1項
条例第7条第1項</t>
    <rPh sb="0" eb="2">
      <t>キジュン</t>
    </rPh>
    <rPh sb="2" eb="4">
      <t>ショウレイ</t>
    </rPh>
    <rPh sb="4" eb="5">
      <t>ダイ</t>
    </rPh>
    <rPh sb="6" eb="7">
      <t>ジョウ</t>
    </rPh>
    <rPh sb="7" eb="8">
      <t>ダイ</t>
    </rPh>
    <rPh sb="9" eb="10">
      <t>コウ</t>
    </rPh>
    <rPh sb="11" eb="13">
      <t>ジョウレイ</t>
    </rPh>
    <rPh sb="13" eb="14">
      <t>ダイ</t>
    </rPh>
    <rPh sb="15" eb="16">
      <t>ジョウ</t>
    </rPh>
    <rPh sb="16" eb="17">
      <t>ダイ</t>
    </rPh>
    <rPh sb="18" eb="19">
      <t>コウ</t>
    </rPh>
    <phoneticPr fontId="7"/>
  </si>
  <si>
    <t>基準省令第13条第5項
条例第13条第5項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</si>
  <si>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解釈通知第4-1(2)</t>
    <rPh sb="0" eb="2">
      <t>カイシャク</t>
    </rPh>
    <rPh sb="2" eb="4">
      <t>ツウチ</t>
    </rPh>
    <rPh sb="4" eb="5">
      <t>ダイ</t>
    </rPh>
    <phoneticPr fontId="7"/>
  </si>
  <si>
    <t>解釈通知第4-6(5)</t>
    <rPh sb="0" eb="2">
      <t>カイシャク</t>
    </rPh>
    <rPh sb="2" eb="4">
      <t>ツウチ</t>
    </rPh>
    <rPh sb="4" eb="5">
      <t>ダイ</t>
    </rPh>
    <phoneticPr fontId="7"/>
  </si>
  <si>
    <t>居宅基準省令第140条準用第33条第3項</t>
    <rPh sb="0" eb="2">
      <t>キョタク</t>
    </rPh>
    <rPh sb="2" eb="4">
      <t>キジュン</t>
    </rPh>
    <rPh sb="4" eb="6">
      <t>ショウレイ</t>
    </rPh>
    <rPh sb="6" eb="7">
      <t>ダイ</t>
    </rPh>
    <rPh sb="10" eb="11">
      <t>ジョウ</t>
    </rPh>
    <rPh sb="11" eb="13">
      <t>ジュンヨウ</t>
    </rPh>
    <rPh sb="13" eb="14">
      <t>ダイ</t>
    </rPh>
    <rPh sb="16" eb="17">
      <t>ジョウ</t>
    </rPh>
    <rPh sb="17" eb="18">
      <t>ダイ</t>
    </rPh>
    <rPh sb="19" eb="20">
      <t>コウ</t>
    </rPh>
    <phoneticPr fontId="7"/>
  </si>
  <si>
    <t>居宅条例第168条準用第35条第3項</t>
    <rPh sb="0" eb="2">
      <t>キョタク</t>
    </rPh>
    <rPh sb="2" eb="4">
      <t>ジョウレイ</t>
    </rPh>
    <rPh sb="4" eb="5">
      <t>ダイ</t>
    </rPh>
    <rPh sb="8" eb="9">
      <t>ジョウ</t>
    </rPh>
    <rPh sb="9" eb="11">
      <t>ジュンヨウ</t>
    </rPh>
    <rPh sb="11" eb="12">
      <t>ダイ</t>
    </rPh>
    <rPh sb="14" eb="15">
      <t>ジョウ</t>
    </rPh>
    <rPh sb="15" eb="16">
      <t>ダイ</t>
    </rPh>
    <rPh sb="17" eb="18">
      <t>コウ</t>
    </rPh>
    <phoneticPr fontId="7"/>
  </si>
  <si>
    <t xml:space="preserve">【身体的拘束等】
</t>
    <rPh sb="1" eb="3">
      <t>シンタイ</t>
    </rPh>
    <rPh sb="3" eb="4">
      <t>テキ</t>
    </rPh>
    <rPh sb="4" eb="6">
      <t>コウソク</t>
    </rPh>
    <rPh sb="6" eb="7">
      <t>トウ</t>
    </rPh>
    <phoneticPr fontId="7"/>
  </si>
  <si>
    <t>基準省令第47条第3項（ユニット型）</t>
    <rPh sb="7" eb="8">
      <t>ジョウ</t>
    </rPh>
    <rPh sb="8" eb="9">
      <t>ダイ</t>
    </rPh>
    <rPh sb="10" eb="11">
      <t>コウ</t>
    </rPh>
    <rPh sb="16" eb="17">
      <t>ガタ</t>
    </rPh>
    <phoneticPr fontId="7"/>
  </si>
  <si>
    <t>条例第53条第3項（ユニット型）</t>
    <rPh sb="0" eb="2">
      <t>ジョウレイ</t>
    </rPh>
    <rPh sb="2" eb="3">
      <t>ダイ</t>
    </rPh>
    <rPh sb="5" eb="6">
      <t>ジョウ</t>
    </rPh>
    <rPh sb="6" eb="7">
      <t>ダイ</t>
    </rPh>
    <rPh sb="8" eb="9">
      <t>コウ</t>
    </rPh>
    <rPh sb="14" eb="15">
      <t>ガタ</t>
    </rPh>
    <phoneticPr fontId="7"/>
  </si>
  <si>
    <t>基準省令第47条第4項(ユニット型)</t>
    <rPh sb="0" eb="2">
      <t>キジュン</t>
    </rPh>
    <rPh sb="2" eb="4">
      <t>ショウレイ</t>
    </rPh>
    <rPh sb="4" eb="5">
      <t>ダイ</t>
    </rPh>
    <rPh sb="7" eb="8">
      <t>ジョウ</t>
    </rPh>
    <rPh sb="8" eb="9">
      <t>ダイ</t>
    </rPh>
    <rPh sb="10" eb="11">
      <t>コウ</t>
    </rPh>
    <rPh sb="16" eb="17">
      <t>ガタ</t>
    </rPh>
    <phoneticPr fontId="7"/>
  </si>
  <si>
    <t>基準省令第40条第4項(ユニット型)</t>
    <rPh sb="0" eb="2">
      <t>キジュン</t>
    </rPh>
    <rPh sb="2" eb="4">
      <t>ショウレイ</t>
    </rPh>
    <rPh sb="4" eb="5">
      <t>ダイ</t>
    </rPh>
    <rPh sb="7" eb="8">
      <t>ジョウ</t>
    </rPh>
    <rPh sb="8" eb="9">
      <t>ダイ</t>
    </rPh>
    <rPh sb="10" eb="11">
      <t>コウ</t>
    </rPh>
    <rPh sb="16" eb="17">
      <t>ガタ</t>
    </rPh>
    <phoneticPr fontId="7"/>
  </si>
  <si>
    <t>条例第30条第3項
条例第53条第4項（ユニット型）</t>
    <rPh sb="24" eb="25">
      <t>ガタ</t>
    </rPh>
    <phoneticPr fontId="7"/>
  </si>
  <si>
    <t>基準省令第47条第1項（ユニット型）</t>
    <rPh sb="7" eb="8">
      <t>ジョウ</t>
    </rPh>
    <rPh sb="8" eb="9">
      <t>ダイ</t>
    </rPh>
    <rPh sb="10" eb="11">
      <t>コウ</t>
    </rPh>
    <rPh sb="16" eb="17">
      <t>ガタ</t>
    </rPh>
    <phoneticPr fontId="7"/>
  </si>
  <si>
    <t>基準省令第40条第1項（ユニット型）</t>
    <rPh sb="7" eb="8">
      <t>ジョウ</t>
    </rPh>
    <rPh sb="8" eb="9">
      <t>ダイ</t>
    </rPh>
    <rPh sb="10" eb="11">
      <t>コウ</t>
    </rPh>
    <rPh sb="16" eb="17">
      <t>ガタ</t>
    </rPh>
    <phoneticPr fontId="7"/>
  </si>
  <si>
    <t>条例第53条第1項（ユニット型）</t>
    <rPh sb="0" eb="2">
      <t>ジョウレイ</t>
    </rPh>
    <rPh sb="2" eb="3">
      <t>ダイ</t>
    </rPh>
    <rPh sb="5" eb="6">
      <t>ジョウ</t>
    </rPh>
    <rPh sb="6" eb="7">
      <t>ダイ</t>
    </rPh>
    <rPh sb="8" eb="9">
      <t>コウ</t>
    </rPh>
    <rPh sb="14" eb="15">
      <t>ガタ</t>
    </rPh>
    <phoneticPr fontId="7"/>
  </si>
  <si>
    <t>条例第40条第1項（ユニット型）</t>
    <rPh sb="0" eb="2">
      <t>ジョウレイ</t>
    </rPh>
    <rPh sb="2" eb="3">
      <t>ダイ</t>
    </rPh>
    <rPh sb="5" eb="6">
      <t>ジョウ</t>
    </rPh>
    <rPh sb="6" eb="7">
      <t>ダイ</t>
    </rPh>
    <rPh sb="8" eb="9">
      <t>コウ</t>
    </rPh>
    <rPh sb="14" eb="15">
      <t>ガタ</t>
    </rPh>
    <phoneticPr fontId="7"/>
  </si>
  <si>
    <t>身体的拘束等の適正化対策を担当する者を定めていますか。</t>
    <rPh sb="0" eb="3">
      <t>シンタイテキ</t>
    </rPh>
    <rPh sb="3" eb="5">
      <t>コウソク</t>
    </rPh>
    <rPh sb="5" eb="6">
      <t>トウ</t>
    </rPh>
    <rPh sb="7" eb="10">
      <t>テキセイカ</t>
    </rPh>
    <rPh sb="10" eb="12">
      <t>タイサク</t>
    </rPh>
    <rPh sb="13" eb="15">
      <t>タントウ</t>
    </rPh>
    <rPh sb="17" eb="18">
      <t>モノ</t>
    </rPh>
    <rPh sb="19" eb="20">
      <t>サダ</t>
    </rPh>
    <phoneticPr fontId="7"/>
  </si>
  <si>
    <t>基準省令第22条の2
条例第28条</t>
    <rPh sb="0" eb="2">
      <t>キジュン</t>
    </rPh>
    <rPh sb="2" eb="4">
      <t>ショウレイ</t>
    </rPh>
    <rPh sb="4" eb="5">
      <t>ダイ</t>
    </rPh>
    <rPh sb="7" eb="8">
      <t>ジョウ</t>
    </rPh>
    <rPh sb="11" eb="13">
      <t>ジョウレイ</t>
    </rPh>
    <rPh sb="13" eb="14">
      <t>ダイ</t>
    </rPh>
    <rPh sb="16" eb="17">
      <t>ジョウ</t>
    </rPh>
    <phoneticPr fontId="7"/>
  </si>
  <si>
    <t>身体拘束ゼロへの手引き</t>
  </si>
  <si>
    <t>基準省令第17条の2
条例第22条の2</t>
    <rPh sb="0" eb="2">
      <t>キジュン</t>
    </rPh>
    <rPh sb="2" eb="4">
      <t>ショウレイ</t>
    </rPh>
    <rPh sb="4" eb="5">
      <t>ダイ</t>
    </rPh>
    <rPh sb="7" eb="8">
      <t>ジョウ</t>
    </rPh>
    <rPh sb="11" eb="13">
      <t>ジョウレイ</t>
    </rPh>
    <rPh sb="13" eb="14">
      <t>ダイ</t>
    </rPh>
    <rPh sb="16" eb="17">
      <t>ジョウ</t>
    </rPh>
    <phoneticPr fontId="7"/>
  </si>
  <si>
    <t>従業者又は歯科医師等が入所者ごとに施設入所時及び月に１回程度の口腔の健康状態の評価を実施していますか。</t>
    <rPh sb="0" eb="3">
      <t>ジュウギョウシャ</t>
    </rPh>
    <rPh sb="3" eb="4">
      <t>マタ</t>
    </rPh>
    <rPh sb="5" eb="9">
      <t>シカイシ</t>
    </rPh>
    <rPh sb="9" eb="10">
      <t>トウ</t>
    </rPh>
    <rPh sb="11" eb="14">
      <t>ニュウショシャ</t>
    </rPh>
    <rPh sb="17" eb="19">
      <t>シセツ</t>
    </rPh>
    <rPh sb="19" eb="22">
      <t>ニュウショジ</t>
    </rPh>
    <rPh sb="22" eb="23">
      <t>オヨ</t>
    </rPh>
    <rPh sb="24" eb="25">
      <t>ツキ</t>
    </rPh>
    <rPh sb="27" eb="28">
      <t>カイ</t>
    </rPh>
    <rPh sb="28" eb="30">
      <t>テイド</t>
    </rPh>
    <phoneticPr fontId="7"/>
  </si>
  <si>
    <t>口腔衛生の管理については、通知「リハビリテーション・個別機能訓練、栄養、口腔の実施及び一体的な取組について」を参考としてください。</t>
    <rPh sb="0" eb="4">
      <t>コウクウエイセイ</t>
    </rPh>
    <rPh sb="5" eb="7">
      <t>カンリ</t>
    </rPh>
    <phoneticPr fontId="7"/>
  </si>
  <si>
    <t>　入所者の病状の急変等に備えるため、施設に対して、配置医師及び協力医療機関の協力を得て、あらかじめ配置医師による対応又はその他の方法による対応方針を定めていますか。</t>
    <rPh sb="1" eb="4">
      <t>ニュウショシャ</t>
    </rPh>
    <rPh sb="5" eb="7">
      <t>ビョウジョウ</t>
    </rPh>
    <rPh sb="8" eb="10">
      <t>キュウヘン</t>
    </rPh>
    <rPh sb="10" eb="11">
      <t>トウ</t>
    </rPh>
    <rPh sb="12" eb="13">
      <t>ソナ</t>
    </rPh>
    <rPh sb="18" eb="20">
      <t>シセツ</t>
    </rPh>
    <rPh sb="21" eb="22">
      <t>タイ</t>
    </rPh>
    <rPh sb="25" eb="27">
      <t>ハイチ</t>
    </rPh>
    <rPh sb="27" eb="29">
      <t>イシ</t>
    </rPh>
    <rPh sb="29" eb="30">
      <t>オヨ</t>
    </rPh>
    <rPh sb="31" eb="33">
      <t>キョウリョク</t>
    </rPh>
    <rPh sb="33" eb="35">
      <t>イリョウ</t>
    </rPh>
    <rPh sb="35" eb="37">
      <t>キカン</t>
    </rPh>
    <rPh sb="38" eb="40">
      <t>キョウリョク</t>
    </rPh>
    <rPh sb="41" eb="42">
      <t>エ</t>
    </rPh>
    <rPh sb="49" eb="51">
      <t>ハイチ</t>
    </rPh>
    <rPh sb="51" eb="53">
      <t>イシ</t>
    </rPh>
    <rPh sb="56" eb="58">
      <t>タイオウ</t>
    </rPh>
    <rPh sb="58" eb="59">
      <t>マタ</t>
    </rPh>
    <rPh sb="62" eb="63">
      <t>タ</t>
    </rPh>
    <rPh sb="64" eb="66">
      <t>ホウホウ</t>
    </rPh>
    <rPh sb="69" eb="71">
      <t>タイオウ</t>
    </rPh>
    <rPh sb="71" eb="73">
      <t>ホウシン</t>
    </rPh>
    <rPh sb="74" eb="75">
      <t>サダ</t>
    </rPh>
    <phoneticPr fontId="7"/>
  </si>
  <si>
    <t>（</t>
    <phoneticPr fontId="7"/>
  </si>
  <si>
    <t>）</t>
    <phoneticPr fontId="7"/>
  </si>
  <si>
    <t>社会福祉法第82条
厚生省老人保健福祉局長通知（老発第514号）</t>
    <phoneticPr fontId="7"/>
  </si>
  <si>
    <t>有　・　無</t>
  </si>
  <si>
    <t>解釈通知第4-38</t>
  </si>
  <si>
    <t>)</t>
    <phoneticPr fontId="7"/>
  </si>
  <si>
    <t>(</t>
    <phoneticPr fontId="7"/>
  </si>
  <si>
    <t>「養介護施設従事者等による高齢者虐待の再発防止及び有料老人ホームに対する指導の徹底等について」厚労省老健局通知（老指発1113第1号、H27.11.13）</t>
    <rPh sb="1" eb="2">
      <t>ヨウ</t>
    </rPh>
    <rPh sb="2" eb="4">
      <t>カイゴ</t>
    </rPh>
    <rPh sb="4" eb="6">
      <t>シセツ</t>
    </rPh>
    <rPh sb="6" eb="9">
      <t>ジュウジシャ</t>
    </rPh>
    <rPh sb="9" eb="10">
      <t>トウ</t>
    </rPh>
    <rPh sb="13" eb="16">
      <t>コウレイシャ</t>
    </rPh>
    <rPh sb="16" eb="18">
      <t>ギャクタイ</t>
    </rPh>
    <rPh sb="19" eb="21">
      <t>サイハツ</t>
    </rPh>
    <rPh sb="21" eb="23">
      <t>ボウシ</t>
    </rPh>
    <rPh sb="23" eb="24">
      <t>オヨ</t>
    </rPh>
    <rPh sb="25" eb="27">
      <t>ユウリョウ</t>
    </rPh>
    <rPh sb="27" eb="29">
      <t>ロウジン</t>
    </rPh>
    <rPh sb="33" eb="34">
      <t>タイ</t>
    </rPh>
    <rPh sb="36" eb="38">
      <t>シドウ</t>
    </rPh>
    <rPh sb="39" eb="41">
      <t>テッテイ</t>
    </rPh>
    <rPh sb="41" eb="42">
      <t>ナド</t>
    </rPh>
    <phoneticPr fontId="7"/>
  </si>
  <si>
    <t>基準省令第31条の3
条例第31条の３</t>
    <rPh sb="0" eb="2">
      <t>キジュン</t>
    </rPh>
    <rPh sb="2" eb="4">
      <t>ショウレイ</t>
    </rPh>
    <rPh sb="4" eb="5">
      <t>ダイ</t>
    </rPh>
    <rPh sb="7" eb="8">
      <t>ジョウ</t>
    </rPh>
    <rPh sb="11" eb="13">
      <t>ジョウレイ</t>
    </rPh>
    <rPh sb="13" eb="14">
      <t>ダイ</t>
    </rPh>
    <rPh sb="16" eb="17">
      <t>ジョウ</t>
    </rPh>
    <phoneticPr fontId="7"/>
  </si>
  <si>
    <t>済　・　未</t>
  </si>
  <si>
    <t>令和</t>
    <rPh sb="0" eb="2">
      <t>レイワ</t>
    </rPh>
    <phoneticPr fontId="7"/>
  </si>
  <si>
    <t>　夜勤職員基準を満たす夜勤職員を配置している場合には、宿直員の配置を省略できます。</t>
    <rPh sb="5" eb="7">
      <t>キジュン</t>
    </rPh>
    <rPh sb="8" eb="9">
      <t>ミ</t>
    </rPh>
    <rPh sb="11" eb="13">
      <t>ヤキン</t>
    </rPh>
    <rPh sb="13" eb="15">
      <t>ショクイン</t>
    </rPh>
    <rPh sb="16" eb="18">
      <t>ハイチ</t>
    </rPh>
    <rPh sb="22" eb="24">
      <t>バアイ</t>
    </rPh>
    <rPh sb="31" eb="33">
      <t>ハイチ</t>
    </rPh>
    <rPh sb="34" eb="36">
      <t>ショウリャク</t>
    </rPh>
    <phoneticPr fontId="10"/>
  </si>
  <si>
    <t>※　入所者等の安全のため、宿直員の配置の有無にかかわらす、夜間を想定した消防訓練等を通じて、各施設において必要な火災予防体制を整えること。</t>
    <rPh sb="2" eb="5">
      <t>ニュウショシャ</t>
    </rPh>
    <rPh sb="46" eb="47">
      <t>カク</t>
    </rPh>
    <rPh sb="47" eb="49">
      <t>シセツ</t>
    </rPh>
    <rPh sb="53" eb="55">
      <t>ヒツヨウ</t>
    </rPh>
    <rPh sb="56" eb="58">
      <t>カサイ</t>
    </rPh>
    <rPh sb="58" eb="60">
      <t>ヨボウ</t>
    </rPh>
    <rPh sb="60" eb="62">
      <t>タイセイ</t>
    </rPh>
    <rPh sb="63" eb="64">
      <t>トトノ</t>
    </rPh>
    <phoneticPr fontId="7"/>
  </si>
  <si>
    <t>令和6年度介護報酬改定に関するQ＆A（Vol.1）（令和6年3月15日）問178</t>
    <rPh sb="0" eb="2">
      <t>レイワ</t>
    </rPh>
    <rPh sb="3" eb="5">
      <t>ネンド</t>
    </rPh>
    <rPh sb="5" eb="7">
      <t>カイゴ</t>
    </rPh>
    <rPh sb="7" eb="9">
      <t>ホウシュウ</t>
    </rPh>
    <rPh sb="9" eb="11">
      <t>カイテイ</t>
    </rPh>
    <rPh sb="12" eb="13">
      <t>カン</t>
    </rPh>
    <rPh sb="26" eb="28">
      <t>レイワ</t>
    </rPh>
    <rPh sb="29" eb="30">
      <t>ネン</t>
    </rPh>
    <rPh sb="31" eb="32">
      <t>ガツ</t>
    </rPh>
    <rPh sb="34" eb="35">
      <t>ニチ</t>
    </rPh>
    <rPh sb="36" eb="37">
      <t>ト</t>
    </rPh>
    <phoneticPr fontId="7"/>
  </si>
  <si>
    <t>「介護現場における感染症対策の手引き」改定版（2019.3)</t>
    <phoneticPr fontId="7"/>
  </si>
  <si>
    <t xml:space="preserve">基準省令第17条第1項
条例第17条第1項
解釈通知第4-5(3)
</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rPh sb="22" eb="24">
      <t>カイシャク</t>
    </rPh>
    <rPh sb="24" eb="26">
      <t>ツウチ</t>
    </rPh>
    <rPh sb="26" eb="27">
      <t>ダイ</t>
    </rPh>
    <phoneticPr fontId="7"/>
  </si>
  <si>
    <t>解釈通知第4-5(2)</t>
    <rPh sb="0" eb="2">
      <t>カイシャク</t>
    </rPh>
    <rPh sb="2" eb="4">
      <t>ツウチ</t>
    </rPh>
    <rPh sb="4" eb="5">
      <t>ダイ</t>
    </rPh>
    <phoneticPr fontId="7"/>
  </si>
  <si>
    <t>解釈通知第4-5(7)</t>
    <rPh sb="0" eb="2">
      <t>カイシャク</t>
    </rPh>
    <rPh sb="2" eb="4">
      <t>ツウチ</t>
    </rPh>
    <rPh sb="4" eb="5">
      <t>ダイ</t>
    </rPh>
    <phoneticPr fontId="7"/>
  </si>
  <si>
    <t xml:space="preserve">基準省令第17条第2項
条例第17条第2項
</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</si>
  <si>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解釈通知第4-5(5)</t>
    <rPh sb="0" eb="2">
      <t>カイシャク</t>
    </rPh>
    <rPh sb="2" eb="4">
      <t>ツウチ</t>
    </rPh>
    <rPh sb="4" eb="5">
      <t>ダイ</t>
    </rPh>
    <phoneticPr fontId="7"/>
  </si>
  <si>
    <t>解釈通知第4-5(1)</t>
    <rPh sb="0" eb="2">
      <t>カイシャク</t>
    </rPh>
    <rPh sb="2" eb="4">
      <t>ツウチ</t>
    </rPh>
    <rPh sb="4" eb="5">
      <t>ダイ</t>
    </rPh>
    <phoneticPr fontId="7"/>
  </si>
  <si>
    <t>解釈通知第4-5(6)</t>
    <rPh sb="0" eb="2">
      <t>カイシャク</t>
    </rPh>
    <rPh sb="2" eb="4">
      <t>ツウチ</t>
    </rPh>
    <rPh sb="4" eb="5">
      <t>ダイ</t>
    </rPh>
    <phoneticPr fontId="7"/>
  </si>
  <si>
    <t>解釈通知第4-5(4)</t>
    <rPh sb="0" eb="2">
      <t>カイシャク</t>
    </rPh>
    <rPh sb="2" eb="4">
      <t>ツウチ</t>
    </rPh>
    <rPh sb="4" eb="5">
      <t>ダイ</t>
    </rPh>
    <phoneticPr fontId="7"/>
  </si>
  <si>
    <t>条例第6条第1項1号ｲ</t>
    <rPh sb="0" eb="2">
      <t>ジョウレイ</t>
    </rPh>
    <rPh sb="2" eb="3">
      <t>ダイ</t>
    </rPh>
    <rPh sb="4" eb="5">
      <t>ジョウ</t>
    </rPh>
    <rPh sb="5" eb="6">
      <t>ダイ</t>
    </rPh>
    <rPh sb="7" eb="8">
      <t>コウ</t>
    </rPh>
    <rPh sb="9" eb="10">
      <t>ゴウ</t>
    </rPh>
    <phoneticPr fontId="7"/>
  </si>
  <si>
    <t>条例第10条第4項第1号ｲ</t>
    <rPh sb="0" eb="2">
      <t>ジョウレイ</t>
    </rPh>
    <rPh sb="2" eb="3">
      <t>ダイ</t>
    </rPh>
    <rPh sb="5" eb="6">
      <t>ジョウ</t>
    </rPh>
    <rPh sb="6" eb="7">
      <t>ダイ</t>
    </rPh>
    <rPh sb="8" eb="9">
      <t>コウ</t>
    </rPh>
    <rPh sb="9" eb="10">
      <t>ダイ</t>
    </rPh>
    <rPh sb="11" eb="12">
      <t>ゴウ</t>
    </rPh>
    <phoneticPr fontId="7"/>
  </si>
  <si>
    <t>条例第6条第1項第3号</t>
    <rPh sb="0" eb="2">
      <t>ジョウレイ</t>
    </rPh>
    <rPh sb="2" eb="3">
      <t>ダイ</t>
    </rPh>
    <rPh sb="4" eb="5">
      <t>ジョウ</t>
    </rPh>
    <rPh sb="5" eb="6">
      <t>ダイ</t>
    </rPh>
    <rPh sb="7" eb="8">
      <t>コウ</t>
    </rPh>
    <rPh sb="8" eb="9">
      <t>ダイ</t>
    </rPh>
    <rPh sb="10" eb="11">
      <t>ゴウ</t>
    </rPh>
    <phoneticPr fontId="7"/>
  </si>
  <si>
    <t>条例第10条第4項第3号</t>
    <rPh sb="0" eb="2">
      <t>ジョウレイ</t>
    </rPh>
    <rPh sb="2" eb="3">
      <t>ダイ</t>
    </rPh>
    <rPh sb="5" eb="6">
      <t>ジョウ</t>
    </rPh>
    <rPh sb="6" eb="7">
      <t>ダイ</t>
    </rPh>
    <rPh sb="8" eb="9">
      <t>コウ</t>
    </rPh>
    <rPh sb="9" eb="10">
      <t>ダイ</t>
    </rPh>
    <rPh sb="11" eb="12">
      <t>ゴウ</t>
    </rPh>
    <phoneticPr fontId="7"/>
  </si>
  <si>
    <t>条例第6条第1項第4号ｲ</t>
    <rPh sb="0" eb="2">
      <t>ジョウレイ</t>
    </rPh>
    <rPh sb="2" eb="3">
      <t>ダイ</t>
    </rPh>
    <rPh sb="4" eb="5">
      <t>ジョウ</t>
    </rPh>
    <rPh sb="5" eb="6">
      <t>ダイ</t>
    </rPh>
    <rPh sb="7" eb="8">
      <t>コウ</t>
    </rPh>
    <rPh sb="8" eb="9">
      <t>ダイ</t>
    </rPh>
    <rPh sb="10" eb="11">
      <t>ゴウ</t>
    </rPh>
    <phoneticPr fontId="7"/>
  </si>
  <si>
    <t>条例第10条第4項第4号ｲ</t>
    <rPh sb="0" eb="2">
      <t>ジョウレイ</t>
    </rPh>
    <rPh sb="2" eb="3">
      <t>ダイ</t>
    </rPh>
    <rPh sb="5" eb="6">
      <t>ジョウ</t>
    </rPh>
    <rPh sb="6" eb="7">
      <t>ダイ</t>
    </rPh>
    <rPh sb="8" eb="9">
      <t>コウ</t>
    </rPh>
    <rPh sb="9" eb="10">
      <t>ダイ</t>
    </rPh>
    <rPh sb="11" eb="12">
      <t>ゴウ</t>
    </rPh>
    <phoneticPr fontId="7"/>
  </si>
  <si>
    <t>条例第6条第1項第4号ﾛ</t>
    <rPh sb="0" eb="2">
      <t>ジョウレイ</t>
    </rPh>
    <rPh sb="2" eb="3">
      <t>ダイ</t>
    </rPh>
    <rPh sb="4" eb="5">
      <t>ジョウ</t>
    </rPh>
    <rPh sb="5" eb="6">
      <t>ダイ</t>
    </rPh>
    <rPh sb="7" eb="8">
      <t>コウ</t>
    </rPh>
    <rPh sb="8" eb="9">
      <t>ダイ</t>
    </rPh>
    <rPh sb="10" eb="11">
      <t>ゴウ</t>
    </rPh>
    <phoneticPr fontId="7"/>
  </si>
  <si>
    <t>条例第10条第4項第4号ﾛ</t>
    <rPh sb="0" eb="2">
      <t>ジョウレイ</t>
    </rPh>
    <rPh sb="2" eb="3">
      <t>ダイ</t>
    </rPh>
    <rPh sb="5" eb="6">
      <t>ジョウ</t>
    </rPh>
    <rPh sb="6" eb="7">
      <t>ダイ</t>
    </rPh>
    <rPh sb="8" eb="9">
      <t>コウ</t>
    </rPh>
    <rPh sb="9" eb="10">
      <t>ダイ</t>
    </rPh>
    <rPh sb="11" eb="12">
      <t>ゴウ</t>
    </rPh>
    <phoneticPr fontId="7"/>
  </si>
  <si>
    <t>条例第6条第1項第5号ｲ</t>
    <rPh sb="0" eb="2">
      <t>ジョウレイ</t>
    </rPh>
    <rPh sb="2" eb="3">
      <t>ダイ</t>
    </rPh>
    <rPh sb="4" eb="5">
      <t>ジョウ</t>
    </rPh>
    <rPh sb="5" eb="6">
      <t>ダイ</t>
    </rPh>
    <rPh sb="7" eb="8">
      <t>コウ</t>
    </rPh>
    <rPh sb="8" eb="9">
      <t>ダイ</t>
    </rPh>
    <rPh sb="10" eb="11">
      <t>ゴウ</t>
    </rPh>
    <phoneticPr fontId="7"/>
  </si>
  <si>
    <t>条例第10条第4項第5号ｲ</t>
    <rPh sb="0" eb="2">
      <t>ジョウレイ</t>
    </rPh>
    <rPh sb="2" eb="3">
      <t>ダイ</t>
    </rPh>
    <rPh sb="5" eb="6">
      <t>ジョウ</t>
    </rPh>
    <rPh sb="6" eb="7">
      <t>ダイ</t>
    </rPh>
    <rPh sb="8" eb="9">
      <t>コウ</t>
    </rPh>
    <rPh sb="9" eb="10">
      <t>ダイ</t>
    </rPh>
    <rPh sb="11" eb="12">
      <t>ゴウ</t>
    </rPh>
    <phoneticPr fontId="7"/>
  </si>
  <si>
    <t>条例第6条第1項第5号ﾛ</t>
    <rPh sb="0" eb="2">
      <t>ジョウレイ</t>
    </rPh>
    <rPh sb="2" eb="3">
      <t>ダイ</t>
    </rPh>
    <rPh sb="4" eb="5">
      <t>ジョウ</t>
    </rPh>
    <rPh sb="5" eb="6">
      <t>ダイ</t>
    </rPh>
    <rPh sb="7" eb="8">
      <t>コウ</t>
    </rPh>
    <rPh sb="8" eb="9">
      <t>ダイ</t>
    </rPh>
    <rPh sb="10" eb="11">
      <t>ゴウ</t>
    </rPh>
    <phoneticPr fontId="7"/>
  </si>
  <si>
    <t>条例第10条第4項第5号ﾛ</t>
    <rPh sb="0" eb="2">
      <t>ジョウレイ</t>
    </rPh>
    <rPh sb="2" eb="3">
      <t>ダイ</t>
    </rPh>
    <rPh sb="5" eb="6">
      <t>ジョウ</t>
    </rPh>
    <rPh sb="6" eb="7">
      <t>ダイ</t>
    </rPh>
    <rPh sb="8" eb="9">
      <t>コウ</t>
    </rPh>
    <rPh sb="9" eb="10">
      <t>ダイ</t>
    </rPh>
    <rPh sb="11" eb="12">
      <t>ゴウ</t>
    </rPh>
    <phoneticPr fontId="7"/>
  </si>
  <si>
    <t>条例第6条第1項第6号ｲ</t>
    <rPh sb="0" eb="2">
      <t>ジョウレイ</t>
    </rPh>
    <rPh sb="2" eb="3">
      <t>ダイ</t>
    </rPh>
    <rPh sb="4" eb="5">
      <t>ジョウ</t>
    </rPh>
    <phoneticPr fontId="7"/>
  </si>
  <si>
    <t>条例第10条第4項第6号ｲ</t>
    <rPh sb="0" eb="2">
      <t>ジョウレイ</t>
    </rPh>
    <rPh sb="2" eb="3">
      <t>ダイ</t>
    </rPh>
    <rPh sb="5" eb="6">
      <t>ジョウ</t>
    </rPh>
    <phoneticPr fontId="7"/>
  </si>
  <si>
    <t>条例第6条第1項第6号ﾛ</t>
    <rPh sb="0" eb="2">
      <t>ジョウレイ</t>
    </rPh>
    <rPh sb="2" eb="3">
      <t>ダイ</t>
    </rPh>
    <rPh sb="4" eb="5">
      <t>ジョウ</t>
    </rPh>
    <phoneticPr fontId="7"/>
  </si>
  <si>
    <t>条例第10条第4項第6号ﾛ</t>
    <rPh sb="0" eb="2">
      <t>ジョウレイ</t>
    </rPh>
    <rPh sb="2" eb="3">
      <t>ダイ</t>
    </rPh>
    <rPh sb="5" eb="6">
      <t>ジョウ</t>
    </rPh>
    <phoneticPr fontId="7"/>
  </si>
  <si>
    <t>解釈通知第2-1(8)</t>
    <rPh sb="0" eb="2">
      <t>カイシャク</t>
    </rPh>
    <rPh sb="2" eb="4">
      <t>ツウチ</t>
    </rPh>
    <rPh sb="4" eb="5">
      <t>ダイ</t>
    </rPh>
    <phoneticPr fontId="7"/>
  </si>
  <si>
    <t>条例第10条第4項第8号ｲ</t>
    <rPh sb="0" eb="2">
      <t>ジョウレイ</t>
    </rPh>
    <rPh sb="2" eb="3">
      <t>ダイ</t>
    </rPh>
    <rPh sb="5" eb="6">
      <t>ジョウ</t>
    </rPh>
    <rPh sb="6" eb="7">
      <t>ダイ</t>
    </rPh>
    <rPh sb="8" eb="9">
      <t>コウ</t>
    </rPh>
    <rPh sb="9" eb="10">
      <t>ダイ</t>
    </rPh>
    <rPh sb="11" eb="12">
      <t>ゴウ</t>
    </rPh>
    <phoneticPr fontId="7"/>
  </si>
  <si>
    <t>条例第10条第4項第8号ﾛ</t>
    <rPh sb="0" eb="2">
      <t>ジョウレイ</t>
    </rPh>
    <rPh sb="2" eb="3">
      <t>ダイ</t>
    </rPh>
    <rPh sb="5" eb="6">
      <t>ジョウ</t>
    </rPh>
    <rPh sb="6" eb="7">
      <t>ダイ</t>
    </rPh>
    <rPh sb="8" eb="9">
      <t>コウ</t>
    </rPh>
    <rPh sb="9" eb="10">
      <t>ダイ</t>
    </rPh>
    <rPh sb="11" eb="12">
      <t>ゴウ</t>
    </rPh>
    <phoneticPr fontId="7"/>
  </si>
  <si>
    <t>条例第6条第1項第7号ﾛ</t>
    <rPh sb="0" eb="2">
      <t>ジョウレイ</t>
    </rPh>
    <rPh sb="2" eb="3">
      <t>ダイ</t>
    </rPh>
    <rPh sb="4" eb="5">
      <t>ジョウ</t>
    </rPh>
    <rPh sb="5" eb="6">
      <t>ダイ</t>
    </rPh>
    <rPh sb="7" eb="8">
      <t>コウ</t>
    </rPh>
    <rPh sb="8" eb="9">
      <t>ダイ</t>
    </rPh>
    <rPh sb="10" eb="11">
      <t>ゴウ</t>
    </rPh>
    <phoneticPr fontId="7"/>
  </si>
  <si>
    <t>条例第10条第4項第9号ﾛ</t>
    <rPh sb="0" eb="2">
      <t>ジョウレイ</t>
    </rPh>
    <rPh sb="2" eb="3">
      <t>ダイ</t>
    </rPh>
    <rPh sb="5" eb="6">
      <t>ジョウ</t>
    </rPh>
    <rPh sb="6" eb="7">
      <t>ダイ</t>
    </rPh>
    <rPh sb="8" eb="9">
      <t>コウ</t>
    </rPh>
    <rPh sb="9" eb="10">
      <t>ダイ</t>
    </rPh>
    <rPh sb="11" eb="12">
      <t>ゴウ</t>
    </rPh>
    <phoneticPr fontId="7"/>
  </si>
  <si>
    <t>条例第6条第1項第9号</t>
    <rPh sb="0" eb="2">
      <t>ジョウレイ</t>
    </rPh>
    <rPh sb="2" eb="3">
      <t>ダイ</t>
    </rPh>
    <rPh sb="4" eb="5">
      <t>ジョウ</t>
    </rPh>
    <rPh sb="5" eb="6">
      <t>ダイ</t>
    </rPh>
    <rPh sb="7" eb="8">
      <t>コウ</t>
    </rPh>
    <rPh sb="8" eb="9">
      <t>ダイ</t>
    </rPh>
    <rPh sb="10" eb="11">
      <t>ゴウ</t>
    </rPh>
    <phoneticPr fontId="7"/>
  </si>
  <si>
    <t>条例第6条第2項</t>
    <rPh sb="0" eb="2">
      <t>ジョウレイ</t>
    </rPh>
    <rPh sb="2" eb="3">
      <t>ダイ</t>
    </rPh>
    <rPh sb="4" eb="5">
      <t>ジョウ</t>
    </rPh>
    <rPh sb="5" eb="6">
      <t>ダイ</t>
    </rPh>
    <rPh sb="7" eb="8">
      <t>コウ</t>
    </rPh>
    <phoneticPr fontId="7"/>
  </si>
  <si>
    <t>条例第10条第6項第2号</t>
    <rPh sb="0" eb="2">
      <t>ジョウレイ</t>
    </rPh>
    <rPh sb="2" eb="3">
      <t>ダイ</t>
    </rPh>
    <rPh sb="5" eb="6">
      <t>ジョウ</t>
    </rPh>
    <rPh sb="6" eb="7">
      <t>ダイ</t>
    </rPh>
    <rPh sb="8" eb="9">
      <t>コウ</t>
    </rPh>
    <rPh sb="9" eb="10">
      <t>ダイ</t>
    </rPh>
    <rPh sb="11" eb="12">
      <t>ゴウ</t>
    </rPh>
    <phoneticPr fontId="7"/>
  </si>
  <si>
    <t>条例第10条第6項第3号</t>
    <rPh sb="0" eb="2">
      <t>ジョウレイ</t>
    </rPh>
    <rPh sb="2" eb="3">
      <t>ダイ</t>
    </rPh>
    <rPh sb="5" eb="6">
      <t>ジョウ</t>
    </rPh>
    <rPh sb="6" eb="7">
      <t>ダイ</t>
    </rPh>
    <rPh sb="8" eb="9">
      <t>コウ</t>
    </rPh>
    <rPh sb="9" eb="10">
      <t>ダイ</t>
    </rPh>
    <rPh sb="11" eb="12">
      <t>ゴウ</t>
    </rPh>
    <phoneticPr fontId="7"/>
  </si>
  <si>
    <t>条例第46条第1項第1号ｲ(2)</t>
    <rPh sb="0" eb="2">
      <t>ジョウレイ</t>
    </rPh>
    <rPh sb="2" eb="3">
      <t>ダイ</t>
    </rPh>
    <rPh sb="5" eb="6">
      <t>ジョウ</t>
    </rPh>
    <rPh sb="6" eb="7">
      <t>ダイ</t>
    </rPh>
    <phoneticPr fontId="7"/>
  </si>
  <si>
    <t>条例第46条第第1項第1号ﾛ(1)</t>
    <rPh sb="0" eb="2">
      <t>ジョウレイ</t>
    </rPh>
    <rPh sb="2" eb="3">
      <t>ダイ</t>
    </rPh>
    <rPh sb="5" eb="6">
      <t>ジョウ</t>
    </rPh>
    <rPh sb="6" eb="7">
      <t>ダイ</t>
    </rPh>
    <phoneticPr fontId="7"/>
  </si>
  <si>
    <t>解釈通知第5-3(5)①ｲ</t>
    <rPh sb="0" eb="2">
      <t>カイシャク</t>
    </rPh>
    <rPh sb="2" eb="4">
      <t>ツウチ</t>
    </rPh>
    <rPh sb="4" eb="5">
      <t>ダイ</t>
    </rPh>
    <phoneticPr fontId="7"/>
  </si>
  <si>
    <t>解釈通知第5-3(5)①ﾛ</t>
    <rPh sb="0" eb="2">
      <t>カイシャク</t>
    </rPh>
    <rPh sb="2" eb="4">
      <t>ツウチ</t>
    </rPh>
    <rPh sb="4" eb="5">
      <t>ダイ</t>
    </rPh>
    <phoneticPr fontId="7"/>
  </si>
  <si>
    <t>条例第46条第1項第1号ﾊ(1)</t>
    <rPh sb="0" eb="2">
      <t>ジョウレイ</t>
    </rPh>
    <rPh sb="2" eb="3">
      <t>ダイ</t>
    </rPh>
    <rPh sb="5" eb="6">
      <t>ジョウ</t>
    </rPh>
    <phoneticPr fontId="7"/>
  </si>
  <si>
    <t>条例第46条第1項第1号ﾊ(2)</t>
    <rPh sb="0" eb="2">
      <t>ジョウレイ</t>
    </rPh>
    <rPh sb="2" eb="3">
      <t>ダイ</t>
    </rPh>
    <rPh sb="5" eb="6">
      <t>ジョウ</t>
    </rPh>
    <phoneticPr fontId="7"/>
  </si>
  <si>
    <t>条例第46条第1項第1号ﾆ(1)</t>
    <rPh sb="0" eb="2">
      <t>ジョウレイ</t>
    </rPh>
    <rPh sb="2" eb="3">
      <t>ダイ</t>
    </rPh>
    <rPh sb="5" eb="6">
      <t>ジョウ</t>
    </rPh>
    <phoneticPr fontId="7"/>
  </si>
  <si>
    <t>条例第46条第1項第1号ﾆ(2)</t>
    <rPh sb="0" eb="2">
      <t>ジョウレイ</t>
    </rPh>
    <rPh sb="2" eb="3">
      <t>ダイ</t>
    </rPh>
    <rPh sb="5" eb="6">
      <t>ジョウ</t>
    </rPh>
    <phoneticPr fontId="7"/>
  </si>
  <si>
    <t>条例第46条第1項第2号</t>
    <rPh sb="0" eb="2">
      <t>ジョウレイ</t>
    </rPh>
    <rPh sb="2" eb="3">
      <t>ダイ</t>
    </rPh>
    <rPh sb="5" eb="6">
      <t>ジョウ</t>
    </rPh>
    <rPh sb="6" eb="7">
      <t>ダイ</t>
    </rPh>
    <rPh sb="8" eb="9">
      <t>コウ</t>
    </rPh>
    <rPh sb="9" eb="10">
      <t>ダイ</t>
    </rPh>
    <rPh sb="11" eb="12">
      <t>ゴウ</t>
    </rPh>
    <phoneticPr fontId="7"/>
  </si>
  <si>
    <t>条例第46条第1項第3号ｲ</t>
    <rPh sb="0" eb="2">
      <t>ジョウレイ</t>
    </rPh>
    <rPh sb="2" eb="3">
      <t>ダイ</t>
    </rPh>
    <rPh sb="5" eb="6">
      <t>ジョウ</t>
    </rPh>
    <phoneticPr fontId="7"/>
  </si>
  <si>
    <t>条例第46条第1項第3号ﾛ</t>
    <rPh sb="0" eb="2">
      <t>ジョウレイ</t>
    </rPh>
    <rPh sb="2" eb="3">
      <t>ダイ</t>
    </rPh>
    <rPh sb="5" eb="6">
      <t>ジョウ</t>
    </rPh>
    <phoneticPr fontId="7"/>
  </si>
  <si>
    <t>条例第46条第1項第5号</t>
    <rPh sb="0" eb="2">
      <t>ジョウレイ</t>
    </rPh>
    <rPh sb="2" eb="3">
      <t>ダイ</t>
    </rPh>
    <rPh sb="5" eb="6">
      <t>ジョウ</t>
    </rPh>
    <phoneticPr fontId="7"/>
  </si>
  <si>
    <t>条例第46条第2２項</t>
    <rPh sb="0" eb="2">
      <t>ジョウレイ</t>
    </rPh>
    <rPh sb="2" eb="3">
      <t>ダイ</t>
    </rPh>
    <rPh sb="5" eb="6">
      <t>ジョウ</t>
    </rPh>
    <rPh sb="6" eb="7">
      <t>ダイ</t>
    </rPh>
    <rPh sb="9" eb="10">
      <t>コウ</t>
    </rPh>
    <phoneticPr fontId="7"/>
  </si>
  <si>
    <t>条例第35条第4項第1号ｲ(2)</t>
    <rPh sb="0" eb="2">
      <t>ジョウレイ</t>
    </rPh>
    <rPh sb="2" eb="3">
      <t>ダイ</t>
    </rPh>
    <phoneticPr fontId="7"/>
  </si>
  <si>
    <t>条例第第35条第4項第1号ｲ(3)</t>
    <rPh sb="0" eb="2">
      <t>ジョウレイ</t>
    </rPh>
    <rPh sb="2" eb="3">
      <t>ダイ</t>
    </rPh>
    <phoneticPr fontId="7"/>
  </si>
  <si>
    <t>条例第35条第4項第1号ﾛ(1)</t>
    <rPh sb="0" eb="2">
      <t>ジョウレイ</t>
    </rPh>
    <phoneticPr fontId="7"/>
  </si>
  <si>
    <t>条例第35条第4項第1号ﾊ(1)</t>
    <rPh sb="0" eb="2">
      <t>ジョウレイ</t>
    </rPh>
    <phoneticPr fontId="7"/>
  </si>
  <si>
    <t>条例第第35条第4項第1号ﾊ(2)</t>
    <rPh sb="0" eb="2">
      <t>ジョウレイ</t>
    </rPh>
    <rPh sb="2" eb="3">
      <t>ダイ</t>
    </rPh>
    <phoneticPr fontId="7"/>
  </si>
  <si>
    <t>条例第35条第4項第1号ﾆ(1)</t>
    <rPh sb="0" eb="2">
      <t>ジョウレイ</t>
    </rPh>
    <phoneticPr fontId="7"/>
  </si>
  <si>
    <t>条例第35条第4項第1号ﾆ(2)</t>
    <rPh sb="0" eb="2">
      <t>ジョウレイ</t>
    </rPh>
    <phoneticPr fontId="7"/>
  </si>
  <si>
    <t>条例第35条第4項第2号</t>
    <rPh sb="0" eb="2">
      <t>ジョウレイ</t>
    </rPh>
    <phoneticPr fontId="7"/>
  </si>
  <si>
    <t>条例第第35条第4項第3号ｲ</t>
    <rPh sb="0" eb="2">
      <t>ジョウレイ</t>
    </rPh>
    <rPh sb="2" eb="3">
      <t>ダイ</t>
    </rPh>
    <rPh sb="3" eb="4">
      <t>ダイ</t>
    </rPh>
    <rPh sb="6" eb="7">
      <t>ジョウ</t>
    </rPh>
    <rPh sb="7" eb="8">
      <t>ダイ</t>
    </rPh>
    <rPh sb="9" eb="10">
      <t>コウ</t>
    </rPh>
    <rPh sb="10" eb="11">
      <t>ダイ</t>
    </rPh>
    <rPh sb="12" eb="13">
      <t>ゴウダイゴウ</t>
    </rPh>
    <phoneticPr fontId="7"/>
  </si>
  <si>
    <t>条例第第35条第4項第3号ﾛ</t>
    <rPh sb="0" eb="2">
      <t>ジョウレイ</t>
    </rPh>
    <rPh sb="2" eb="3">
      <t>ダイ</t>
    </rPh>
    <rPh sb="3" eb="4">
      <t>ダイ</t>
    </rPh>
    <rPh sb="6" eb="7">
      <t>ジョウ</t>
    </rPh>
    <rPh sb="7" eb="8">
      <t>ダイ</t>
    </rPh>
    <rPh sb="9" eb="10">
      <t>コウ</t>
    </rPh>
    <rPh sb="10" eb="11">
      <t>ダイ</t>
    </rPh>
    <rPh sb="12" eb="13">
      <t>ゴウダイゴウ</t>
    </rPh>
    <phoneticPr fontId="7"/>
  </si>
  <si>
    <t>条例第35条第4項第4号</t>
    <rPh sb="0" eb="2">
      <t>ジョウレイ</t>
    </rPh>
    <rPh sb="2" eb="3">
      <t>ダイ</t>
    </rPh>
    <rPh sb="5" eb="6">
      <t>ジョウ</t>
    </rPh>
    <rPh sb="6" eb="7">
      <t>ダイ</t>
    </rPh>
    <rPh sb="8" eb="9">
      <t>コウ</t>
    </rPh>
    <rPh sb="9" eb="10">
      <t>ダイ</t>
    </rPh>
    <rPh sb="11" eb="12">
      <t>ゴウ</t>
    </rPh>
    <phoneticPr fontId="7"/>
  </si>
  <si>
    <t>条例第35条第6項第2号</t>
    <rPh sb="0" eb="2">
      <t>ジョウレイ</t>
    </rPh>
    <phoneticPr fontId="7"/>
  </si>
  <si>
    <t>条例第35条第6項第3号</t>
    <rPh sb="0" eb="2">
      <t>ジョウレイ</t>
    </rPh>
    <phoneticPr fontId="7"/>
  </si>
  <si>
    <t>社会福祉法人の認可等の適正化並びに社会福祉法人及び社会福祉施設に対する指導監督の徹底について（13.7.23社援発第1275号他）5-(4)-ｴ</t>
    <rPh sb="63" eb="64">
      <t>ホカ</t>
    </rPh>
    <phoneticPr fontId="7"/>
  </si>
  <si>
    <t>消防法第8条の3</t>
    <phoneticPr fontId="7"/>
  </si>
  <si>
    <t>消防法第8条の2の4</t>
    <phoneticPr fontId="7"/>
  </si>
  <si>
    <t>消防法第8条の2の4</t>
    <phoneticPr fontId="7"/>
  </si>
  <si>
    <t>「社会福祉施設等における吹付けアスベスト（石綿）等及びアスベスト（石綿）含有保温材等使用実態調査結果の公表等について（通知）」（H30.3.26厚労省通知）</t>
    <phoneticPr fontId="7"/>
  </si>
  <si>
    <t xml:space="preserve">消防法第8条第1項
</t>
    <phoneticPr fontId="7"/>
  </si>
  <si>
    <t>消防法施行令第3条</t>
    <phoneticPr fontId="7"/>
  </si>
  <si>
    <t>消防法第8条第2項</t>
    <rPh sb="6" eb="7">
      <t>ダイ</t>
    </rPh>
    <rPh sb="8" eb="9">
      <t>コウ</t>
    </rPh>
    <phoneticPr fontId="7"/>
  </si>
  <si>
    <t>消防法施行令第3条第1項</t>
    <phoneticPr fontId="7"/>
  </si>
  <si>
    <t>別表第1（６）項（ロ）</t>
    <phoneticPr fontId="7"/>
  </si>
  <si>
    <t>消防法施行規則第３条</t>
    <phoneticPr fontId="7"/>
  </si>
  <si>
    <t>水防法第15条の3第1項
土砂災害警戒区域等における土砂災害防止対策の推進に関する法律第8条の2</t>
    <phoneticPr fontId="7"/>
  </si>
  <si>
    <t>「介護保険施設等における利用者の安全確保及び非常災害時の体制整備の強化・徹底について」（H28.9.9厚労省４課長連名通知）</t>
    <rPh sb="1" eb="3">
      <t>カイゴ</t>
    </rPh>
    <rPh sb="3" eb="5">
      <t>ホケン</t>
    </rPh>
    <rPh sb="5" eb="7">
      <t>シセツ</t>
    </rPh>
    <rPh sb="12" eb="15">
      <t>リヨウシャ</t>
    </rPh>
    <rPh sb="20" eb="21">
      <t>オヨ</t>
    </rPh>
    <rPh sb="22" eb="24">
      <t>ヒジョウ</t>
    </rPh>
    <rPh sb="24" eb="26">
      <t>サイガイ</t>
    </rPh>
    <rPh sb="26" eb="27">
      <t>ジ</t>
    </rPh>
    <rPh sb="28" eb="30">
      <t>タイセイ</t>
    </rPh>
    <rPh sb="30" eb="32">
      <t>セイビ</t>
    </rPh>
    <rPh sb="33" eb="35">
      <t>キョウカ</t>
    </rPh>
    <rPh sb="36" eb="38">
      <t>テッテイ</t>
    </rPh>
    <phoneticPr fontId="7"/>
  </si>
  <si>
    <t>「介護保険施設等における利用者の安全確保及び非常災害時の体制整備の強化・徹底について」（H28.9.9厚労省４課長連名通知）</t>
    <rPh sb="3" eb="5">
      <t>ホケン</t>
    </rPh>
    <phoneticPr fontId="7"/>
  </si>
  <si>
    <t>消防法第１条
水防法第15条の３第１項
土砂災害警戒区域等における土砂災害防止対策の推進に関する法律第８条の２</t>
    <phoneticPr fontId="7"/>
  </si>
  <si>
    <t>消防法第17条の３の３
消防法施行令第３条の２
消防法施行規則第31条の６</t>
    <phoneticPr fontId="7"/>
  </si>
  <si>
    <t>消防法施行令第12条第１項第１号
別表第１（６）項（ロ）</t>
    <phoneticPr fontId="7"/>
  </si>
  <si>
    <t xml:space="preserve">消防法施行令第21条第１項第1号
消防法施行令第23条第１項第１号
別表1（６）項（ロ）
</t>
    <rPh sb="13" eb="14">
      <t>ダイ</t>
    </rPh>
    <rPh sb="15" eb="16">
      <t>ゴウ</t>
    </rPh>
    <phoneticPr fontId="7"/>
  </si>
  <si>
    <t>消防法第17条の３の３
消防法施行規則31の６</t>
    <phoneticPr fontId="7"/>
  </si>
  <si>
    <t>消防法第5条</t>
    <phoneticPr fontId="7"/>
  </si>
  <si>
    <t>水防法第15条の３第５項
土砂災害防止法第８条の２第５項</t>
    <phoneticPr fontId="7"/>
  </si>
  <si>
    <t>水防法第15条の３第１項
土砂災害防止法第８条の２第１項</t>
    <phoneticPr fontId="7"/>
  </si>
  <si>
    <t>水防法施行規則第16条
土砂災害防止法施行規則第５条の２</t>
    <phoneticPr fontId="7"/>
  </si>
  <si>
    <t>・社会福祉施設における防火安全対策の強化について」（S62.9.18)社施第107号</t>
    <rPh sb="1" eb="3">
      <t>シャカイ</t>
    </rPh>
    <rPh sb="3" eb="5">
      <t>フクシ</t>
    </rPh>
    <rPh sb="5" eb="7">
      <t>シセツ</t>
    </rPh>
    <rPh sb="11" eb="13">
      <t>ボウカ</t>
    </rPh>
    <rPh sb="13" eb="15">
      <t>アンゼン</t>
    </rPh>
    <rPh sb="15" eb="17">
      <t>タイサク</t>
    </rPh>
    <rPh sb="18" eb="20">
      <t>キョウカ</t>
    </rPh>
    <rPh sb="35" eb="36">
      <t>シャ</t>
    </rPh>
    <rPh sb="36" eb="37">
      <t>シ</t>
    </rPh>
    <rPh sb="37" eb="38">
      <t>ダイ</t>
    </rPh>
    <rPh sb="41" eb="42">
      <t>ゴウ</t>
    </rPh>
    <phoneticPr fontId="7"/>
  </si>
  <si>
    <t>労働基準法第89条</t>
    <rPh sb="0" eb="2">
      <t>ロウドウ</t>
    </rPh>
    <rPh sb="2" eb="5">
      <t>キジュンホウ</t>
    </rPh>
    <rPh sb="5" eb="6">
      <t>ダイ</t>
    </rPh>
    <rPh sb="8" eb="9">
      <t>ジョウ</t>
    </rPh>
    <phoneticPr fontId="7"/>
  </si>
  <si>
    <t>労働基準法第89条</t>
    <phoneticPr fontId="7"/>
  </si>
  <si>
    <t>労働基準法第39条</t>
    <rPh sb="0" eb="2">
      <t>ロウドウ</t>
    </rPh>
    <rPh sb="2" eb="5">
      <t>キジュンホウ</t>
    </rPh>
    <rPh sb="5" eb="6">
      <t>ダイ</t>
    </rPh>
    <rPh sb="8" eb="9">
      <t>ジョウ</t>
    </rPh>
    <phoneticPr fontId="7"/>
  </si>
  <si>
    <t>労働基準法第39条第4項</t>
    <rPh sb="0" eb="2">
      <t>ロウドウ</t>
    </rPh>
    <rPh sb="2" eb="5">
      <t>キジュンホウ</t>
    </rPh>
    <rPh sb="5" eb="6">
      <t>ダイ</t>
    </rPh>
    <rPh sb="8" eb="9">
      <t>ジョウ</t>
    </rPh>
    <rPh sb="9" eb="10">
      <t>ダイ</t>
    </rPh>
    <rPh sb="11" eb="12">
      <t>コウ</t>
    </rPh>
    <phoneticPr fontId="7"/>
  </si>
  <si>
    <t>労働基準法第39条、第115条</t>
    <rPh sb="0" eb="2">
      <t>ロウドウ</t>
    </rPh>
    <rPh sb="2" eb="5">
      <t>キジュンホウ</t>
    </rPh>
    <rPh sb="5" eb="6">
      <t>ダイ</t>
    </rPh>
    <rPh sb="8" eb="9">
      <t>ジョウ</t>
    </rPh>
    <rPh sb="10" eb="11">
      <t>ダイ</t>
    </rPh>
    <rPh sb="14" eb="15">
      <t>ジョウ</t>
    </rPh>
    <phoneticPr fontId="7"/>
  </si>
  <si>
    <t>労働基準法第36条、第37条</t>
    <rPh sb="0" eb="2">
      <t>ロウドウ</t>
    </rPh>
    <rPh sb="2" eb="5">
      <t>キジュンホウ</t>
    </rPh>
    <rPh sb="5" eb="6">
      <t>ダイ</t>
    </rPh>
    <rPh sb="8" eb="9">
      <t>ジョウ</t>
    </rPh>
    <rPh sb="10" eb="11">
      <t>ダイ</t>
    </rPh>
    <rPh sb="13" eb="14">
      <t>ジョウ</t>
    </rPh>
    <phoneticPr fontId="7"/>
  </si>
  <si>
    <t>労働基準法第36条</t>
    <rPh sb="0" eb="2">
      <t>ロウドウ</t>
    </rPh>
    <rPh sb="2" eb="5">
      <t>キジュンホウ</t>
    </rPh>
    <rPh sb="5" eb="6">
      <t>ダイ</t>
    </rPh>
    <rPh sb="8" eb="9">
      <t>ジョウ</t>
    </rPh>
    <phoneticPr fontId="7"/>
  </si>
  <si>
    <t>労働基準法第36条第4項・第5項</t>
    <rPh sb="0" eb="2">
      <t>ロウドウ</t>
    </rPh>
    <rPh sb="2" eb="5">
      <t>キジュンホウ</t>
    </rPh>
    <rPh sb="5" eb="6">
      <t>ダイ</t>
    </rPh>
    <rPh sb="8" eb="9">
      <t>ジョウ</t>
    </rPh>
    <rPh sb="9" eb="10">
      <t>ダイ</t>
    </rPh>
    <rPh sb="11" eb="12">
      <t>コウ</t>
    </rPh>
    <rPh sb="13" eb="14">
      <t>ダイ</t>
    </rPh>
    <rPh sb="15" eb="16">
      <t>コウ</t>
    </rPh>
    <phoneticPr fontId="7"/>
  </si>
  <si>
    <t>労働基準法第24条</t>
    <rPh sb="0" eb="2">
      <t>ロウドウ</t>
    </rPh>
    <rPh sb="2" eb="5">
      <t>キジュンホウ</t>
    </rPh>
    <rPh sb="5" eb="6">
      <t>ダイ</t>
    </rPh>
    <rPh sb="8" eb="9">
      <t>ジョウ</t>
    </rPh>
    <phoneticPr fontId="7"/>
  </si>
  <si>
    <t>労働基準法第41条の2第1項</t>
    <rPh sb="0" eb="2">
      <t>ロウドウ</t>
    </rPh>
    <rPh sb="2" eb="5">
      <t>キジュンホウ</t>
    </rPh>
    <rPh sb="5" eb="6">
      <t>ダイ</t>
    </rPh>
    <rPh sb="8" eb="9">
      <t>ジョウ</t>
    </rPh>
    <rPh sb="11" eb="12">
      <t>ダイ</t>
    </rPh>
    <rPh sb="13" eb="14">
      <t>コウ</t>
    </rPh>
    <phoneticPr fontId="7"/>
  </si>
  <si>
    <t>・職場における育児休業等に関するハラスメントについて、労働者が事業主に対して相談を行ったこと等を理由とする事業主による不利益取扱いの禁止</t>
    <rPh sb="1" eb="3">
      <t>ショクバ</t>
    </rPh>
    <rPh sb="7" eb="9">
      <t>イクジ</t>
    </rPh>
    <rPh sb="9" eb="11">
      <t>キュウギョウ</t>
    </rPh>
    <rPh sb="11" eb="12">
      <t>トウ</t>
    </rPh>
    <rPh sb="13" eb="14">
      <t>カン</t>
    </rPh>
    <rPh sb="27" eb="30">
      <t>ロウドウシャ</t>
    </rPh>
    <rPh sb="31" eb="34">
      <t>ジギョウヌシ</t>
    </rPh>
    <rPh sb="35" eb="36">
      <t>タイ</t>
    </rPh>
    <rPh sb="38" eb="40">
      <t>ソウダン</t>
    </rPh>
    <rPh sb="41" eb="42">
      <t>オコナ</t>
    </rPh>
    <rPh sb="46" eb="47">
      <t>トウ</t>
    </rPh>
    <rPh sb="48" eb="50">
      <t>リユウ</t>
    </rPh>
    <rPh sb="53" eb="56">
      <t>ジギョウヌシ</t>
    </rPh>
    <rPh sb="59" eb="62">
      <t>フリエキ</t>
    </rPh>
    <rPh sb="62" eb="64">
      <t>トリアツカ</t>
    </rPh>
    <rPh sb="66" eb="68">
      <t>キンシ</t>
    </rPh>
    <phoneticPr fontId="7"/>
  </si>
  <si>
    <t>・職場における育児休業等に関する言動に起因する問題に関する事業主及び労働者の責務</t>
    <rPh sb="1" eb="3">
      <t>ショクバ</t>
    </rPh>
    <rPh sb="7" eb="9">
      <t>イクジ</t>
    </rPh>
    <rPh sb="9" eb="11">
      <t>キュウギョウ</t>
    </rPh>
    <rPh sb="11" eb="12">
      <t>トウ</t>
    </rPh>
    <rPh sb="13" eb="14">
      <t>カン</t>
    </rPh>
    <rPh sb="16" eb="18">
      <t>ゲンドウ</t>
    </rPh>
    <rPh sb="19" eb="21">
      <t>キイン</t>
    </rPh>
    <rPh sb="23" eb="25">
      <t>モンダイ</t>
    </rPh>
    <rPh sb="26" eb="27">
      <t>カン</t>
    </rPh>
    <rPh sb="29" eb="32">
      <t>ジギョウヌシ</t>
    </rPh>
    <rPh sb="32" eb="33">
      <t>オヨ</t>
    </rPh>
    <rPh sb="34" eb="37">
      <t>ロウドウシャ</t>
    </rPh>
    <rPh sb="38" eb="40">
      <t>セキム</t>
    </rPh>
    <phoneticPr fontId="7"/>
  </si>
  <si>
    <t>・「子の看護休暇」「介護休暇」が時間単位で取得可能</t>
    <rPh sb="2" eb="3">
      <t>コ</t>
    </rPh>
    <rPh sb="4" eb="6">
      <t>カンゴ</t>
    </rPh>
    <rPh sb="6" eb="8">
      <t>キュウカ</t>
    </rPh>
    <rPh sb="10" eb="12">
      <t>カイゴ</t>
    </rPh>
    <rPh sb="12" eb="14">
      <t>キュウカ</t>
    </rPh>
    <rPh sb="16" eb="18">
      <t>ジカン</t>
    </rPh>
    <rPh sb="18" eb="20">
      <t>タンイ</t>
    </rPh>
    <rPh sb="21" eb="23">
      <t>シュトク</t>
    </rPh>
    <rPh sb="23" eb="25">
      <t>カノウ</t>
    </rPh>
    <phoneticPr fontId="7"/>
  </si>
  <si>
    <t>高年齢者等の雇用の安定等に関する法律第9条</t>
    <rPh sb="0" eb="3">
      <t>コウネンレイ</t>
    </rPh>
    <rPh sb="3" eb="4">
      <t>シャ</t>
    </rPh>
    <rPh sb="4" eb="5">
      <t>トウ</t>
    </rPh>
    <rPh sb="6" eb="8">
      <t>コヨウ</t>
    </rPh>
    <rPh sb="9" eb="12">
      <t>アンテイトウ</t>
    </rPh>
    <rPh sb="13" eb="14">
      <t>カン</t>
    </rPh>
    <rPh sb="16" eb="18">
      <t>ホウリツ</t>
    </rPh>
    <rPh sb="18" eb="19">
      <t>ダイ</t>
    </rPh>
    <rPh sb="20" eb="21">
      <t>ジョウ</t>
    </rPh>
    <phoneticPr fontId="7"/>
  </si>
  <si>
    <t>短時間労働者の雇用管理の改善に関する法律第13条
労働契約法第18条</t>
    <rPh sb="0" eb="3">
      <t>タンジカン</t>
    </rPh>
    <rPh sb="3" eb="6">
      <t>ロウドウシャ</t>
    </rPh>
    <rPh sb="7" eb="9">
      <t>コヨウ</t>
    </rPh>
    <rPh sb="9" eb="11">
      <t>カンリ</t>
    </rPh>
    <rPh sb="12" eb="14">
      <t>カイゼン</t>
    </rPh>
    <rPh sb="15" eb="16">
      <t>カン</t>
    </rPh>
    <rPh sb="18" eb="20">
      <t>ホウリツ</t>
    </rPh>
    <rPh sb="20" eb="21">
      <t>ダイ</t>
    </rPh>
    <rPh sb="23" eb="24">
      <t>ジョウ</t>
    </rPh>
    <phoneticPr fontId="7"/>
  </si>
  <si>
    <t>社会福祉法第90条</t>
    <rPh sb="5" eb="6">
      <t>ダイ</t>
    </rPh>
    <rPh sb="8" eb="9">
      <t>ジョウ</t>
    </rPh>
    <phoneticPr fontId="7"/>
  </si>
  <si>
    <t>実施年月日：</t>
    <rPh sb="0" eb="2">
      <t>ジッシ</t>
    </rPh>
    <rPh sb="2" eb="5">
      <t>ネンガッピ</t>
    </rPh>
    <phoneticPr fontId="7"/>
  </si>
  <si>
    <t>労働基準法第37条</t>
    <rPh sb="0" eb="2">
      <t>ロウドウ</t>
    </rPh>
    <rPh sb="2" eb="5">
      <t>キジュンホウ</t>
    </rPh>
    <rPh sb="5" eb="6">
      <t>ダイ</t>
    </rPh>
    <rPh sb="8" eb="9">
      <t>ジョウ</t>
    </rPh>
    <phoneticPr fontId="7"/>
  </si>
  <si>
    <t>労働基準法第15条、労働基準法施行規則第5条</t>
    <rPh sb="0" eb="2">
      <t>ロウドウ</t>
    </rPh>
    <rPh sb="2" eb="5">
      <t>キジュンホウ</t>
    </rPh>
    <rPh sb="5" eb="6">
      <t>ダイ</t>
    </rPh>
    <rPh sb="8" eb="9">
      <t>ジョウ</t>
    </rPh>
    <phoneticPr fontId="7"/>
  </si>
  <si>
    <t>短時間労働者の雇用管理の改善等に関する法律第6条第1項、短時間労働者の雇用管理の改善等に関する法律施行規則第2条</t>
    <phoneticPr fontId="7"/>
  </si>
  <si>
    <t>短時間労働者の雇用管理の改善等に関する法律第14条</t>
    <rPh sb="0" eb="3">
      <t>タンジカン</t>
    </rPh>
    <rPh sb="3" eb="6">
      <t>ロウドウシャ</t>
    </rPh>
    <rPh sb="7" eb="9">
      <t>コヨウ</t>
    </rPh>
    <rPh sb="9" eb="11">
      <t>カンリ</t>
    </rPh>
    <rPh sb="12" eb="14">
      <t>カイゼン</t>
    </rPh>
    <rPh sb="14" eb="15">
      <t>トウ</t>
    </rPh>
    <rPh sb="16" eb="17">
      <t>カン</t>
    </rPh>
    <rPh sb="19" eb="21">
      <t>ホウリツ</t>
    </rPh>
    <rPh sb="21" eb="22">
      <t>ダイ</t>
    </rPh>
    <rPh sb="24" eb="25">
      <t>ジョウ</t>
    </rPh>
    <phoneticPr fontId="7"/>
  </si>
  <si>
    <t>短時間労働者の雇用管理の改善に関する法律第11条</t>
    <rPh sb="0" eb="3">
      <t>タンジカン</t>
    </rPh>
    <rPh sb="3" eb="6">
      <t>ロウドウシャ</t>
    </rPh>
    <rPh sb="7" eb="9">
      <t>コヨウ</t>
    </rPh>
    <rPh sb="9" eb="11">
      <t>カンリ</t>
    </rPh>
    <rPh sb="12" eb="14">
      <t>カイゼン</t>
    </rPh>
    <rPh sb="15" eb="16">
      <t>カン</t>
    </rPh>
    <rPh sb="18" eb="20">
      <t>ホウリツ</t>
    </rPh>
    <rPh sb="20" eb="21">
      <t>ダイ</t>
    </rPh>
    <rPh sb="23" eb="24">
      <t>ジョウ</t>
    </rPh>
    <phoneticPr fontId="7"/>
  </si>
  <si>
    <t>短時間労働者の雇用管理の改善に関する法律第9条</t>
    <rPh sb="0" eb="3">
      <t>タンジカン</t>
    </rPh>
    <rPh sb="3" eb="6">
      <t>ロウドウシャ</t>
    </rPh>
    <rPh sb="7" eb="9">
      <t>コヨウ</t>
    </rPh>
    <rPh sb="9" eb="11">
      <t>カンリ</t>
    </rPh>
    <rPh sb="12" eb="14">
      <t>カイゼン</t>
    </rPh>
    <rPh sb="15" eb="16">
      <t>カン</t>
    </rPh>
    <rPh sb="18" eb="20">
      <t>ホウリツ</t>
    </rPh>
    <rPh sb="20" eb="21">
      <t>ダイ</t>
    </rPh>
    <rPh sb="22" eb="23">
      <t>ジョウ</t>
    </rPh>
    <phoneticPr fontId="7"/>
  </si>
  <si>
    <t>短時間労働者の雇用管理の改善に関する法律第22条</t>
    <rPh sb="0" eb="3">
      <t>タンジカン</t>
    </rPh>
    <rPh sb="3" eb="6">
      <t>ロウドウシャ</t>
    </rPh>
    <rPh sb="7" eb="9">
      <t>コヨウ</t>
    </rPh>
    <rPh sb="9" eb="11">
      <t>カンリ</t>
    </rPh>
    <rPh sb="12" eb="14">
      <t>カイゼン</t>
    </rPh>
    <rPh sb="15" eb="16">
      <t>カン</t>
    </rPh>
    <rPh sb="18" eb="20">
      <t>ホウリツ</t>
    </rPh>
    <rPh sb="20" eb="21">
      <t>ダイ</t>
    </rPh>
    <rPh sb="23" eb="24">
      <t>ジョウ</t>
    </rPh>
    <phoneticPr fontId="7"/>
  </si>
  <si>
    <t>解釈通知第4-8</t>
    <rPh sb="0" eb="2">
      <t>カイシャク</t>
    </rPh>
    <rPh sb="2" eb="4">
      <t>ツウチ</t>
    </rPh>
    <rPh sb="4" eb="5">
      <t>ダイ</t>
    </rPh>
    <phoneticPr fontId="7"/>
  </si>
  <si>
    <t>居宅基準省令第145条</t>
    <rPh sb="0" eb="2">
      <t>キョタク</t>
    </rPh>
    <rPh sb="2" eb="4">
      <t>キジュン</t>
    </rPh>
    <rPh sb="4" eb="6">
      <t>ショウレイ</t>
    </rPh>
    <rPh sb="6" eb="7">
      <t>ダイ</t>
    </rPh>
    <rPh sb="10" eb="11">
      <t>ジョウ</t>
    </rPh>
    <phoneticPr fontId="7"/>
  </si>
  <si>
    <t>居宅解釈通知第3の一-3(11)</t>
    <rPh sb="0" eb="2">
      <t>キョタク</t>
    </rPh>
    <rPh sb="2" eb="4">
      <t>カイシャク</t>
    </rPh>
    <rPh sb="4" eb="6">
      <t>ツウチ</t>
    </rPh>
    <rPh sb="6" eb="7">
      <t>ダイ</t>
    </rPh>
    <rPh sb="9" eb="10">
      <t>イチ</t>
    </rPh>
    <phoneticPr fontId="7"/>
  </si>
  <si>
    <t>〃</t>
  </si>
  <si>
    <t>業務継続計画未策定減算</t>
    <rPh sb="0" eb="2">
      <t>ギョウム</t>
    </rPh>
    <rPh sb="2" eb="4">
      <t>ケイゾク</t>
    </rPh>
    <rPh sb="4" eb="6">
      <t>ケイカク</t>
    </rPh>
    <rPh sb="6" eb="9">
      <t>ミサクテイ</t>
    </rPh>
    <rPh sb="9" eb="11">
      <t>ゲンザン</t>
    </rPh>
    <phoneticPr fontId="7"/>
  </si>
  <si>
    <t>退所時栄養情報連携加算</t>
    <rPh sb="0" eb="2">
      <t>タイショ</t>
    </rPh>
    <rPh sb="2" eb="3">
      <t>ジ</t>
    </rPh>
    <rPh sb="3" eb="5">
      <t>エイヨウ</t>
    </rPh>
    <rPh sb="5" eb="7">
      <t>ジョウホウ</t>
    </rPh>
    <rPh sb="7" eb="9">
      <t>レンケイ</t>
    </rPh>
    <rPh sb="9" eb="11">
      <t>カサン</t>
    </rPh>
    <phoneticPr fontId="7"/>
  </si>
  <si>
    <t>協力医療機関連携加算</t>
    <rPh sb="0" eb="2">
      <t>キョウリョク</t>
    </rPh>
    <rPh sb="2" eb="4">
      <t>イリョウ</t>
    </rPh>
    <rPh sb="4" eb="6">
      <t>キカン</t>
    </rPh>
    <rPh sb="6" eb="8">
      <t>レンケイ</t>
    </rPh>
    <rPh sb="8" eb="10">
      <t>カサン</t>
    </rPh>
    <phoneticPr fontId="7"/>
  </si>
  <si>
    <t>特別通院送迎加算</t>
    <rPh sb="0" eb="2">
      <t>トクベツ</t>
    </rPh>
    <rPh sb="2" eb="4">
      <t>ツウイン</t>
    </rPh>
    <rPh sb="4" eb="6">
      <t>ソウゲイ</t>
    </rPh>
    <rPh sb="6" eb="8">
      <t>カサン</t>
    </rPh>
    <phoneticPr fontId="7"/>
  </si>
  <si>
    <t>高齢者施設等感染対策向上加算（１）</t>
    <rPh sb="0" eb="3">
      <t>コウレイシャ</t>
    </rPh>
    <rPh sb="3" eb="5">
      <t>シセツ</t>
    </rPh>
    <rPh sb="5" eb="6">
      <t>トウ</t>
    </rPh>
    <rPh sb="6" eb="8">
      <t>カンセン</t>
    </rPh>
    <rPh sb="8" eb="10">
      <t>タイサク</t>
    </rPh>
    <rPh sb="10" eb="12">
      <t>コウジョウ</t>
    </rPh>
    <rPh sb="12" eb="14">
      <t>カサン</t>
    </rPh>
    <phoneticPr fontId="7"/>
  </si>
  <si>
    <t>高齢者施設等感染対策向上加算（Ⅱ）</t>
    <rPh sb="0" eb="3">
      <t>コウレイシャ</t>
    </rPh>
    <rPh sb="3" eb="5">
      <t>シセツ</t>
    </rPh>
    <rPh sb="5" eb="6">
      <t>トウ</t>
    </rPh>
    <rPh sb="6" eb="8">
      <t>カンセン</t>
    </rPh>
    <rPh sb="8" eb="10">
      <t>タイサク</t>
    </rPh>
    <rPh sb="10" eb="12">
      <t>コウジョウ</t>
    </rPh>
    <rPh sb="12" eb="14">
      <t>カサン</t>
    </rPh>
    <phoneticPr fontId="7"/>
  </si>
  <si>
    <t>新興感染症等施設療養費</t>
    <rPh sb="0" eb="2">
      <t>シンコウ</t>
    </rPh>
    <rPh sb="2" eb="5">
      <t>カンセンショウ</t>
    </rPh>
    <rPh sb="5" eb="6">
      <t>トウ</t>
    </rPh>
    <rPh sb="6" eb="8">
      <t>シセツ</t>
    </rPh>
    <rPh sb="8" eb="11">
      <t>リョウヨウヒ</t>
    </rPh>
    <phoneticPr fontId="7"/>
  </si>
  <si>
    <t>介護職員等処遇改善加算</t>
    <rPh sb="0" eb="2">
      <t>カイゴ</t>
    </rPh>
    <rPh sb="2" eb="4">
      <t>ショクイン</t>
    </rPh>
    <rPh sb="4" eb="5">
      <t>トウ</t>
    </rPh>
    <rPh sb="5" eb="7">
      <t>ショグウ</t>
    </rPh>
    <rPh sb="7" eb="9">
      <t>カイゼン</t>
    </rPh>
    <rPh sb="9" eb="11">
      <t>カサン</t>
    </rPh>
    <phoneticPr fontId="7"/>
  </si>
  <si>
    <t>退所時情報提供加算</t>
    <rPh sb="0" eb="3">
      <t>タイショジ</t>
    </rPh>
    <rPh sb="3" eb="5">
      <t>ジョウホウ</t>
    </rPh>
    <rPh sb="5" eb="7">
      <t>テイキョウ</t>
    </rPh>
    <rPh sb="7" eb="9">
      <t>カサン</t>
    </rPh>
    <phoneticPr fontId="7"/>
  </si>
  <si>
    <t>個別機能訓練加算（Ⅲ）</t>
    <rPh sb="0" eb="2">
      <t>コベツ</t>
    </rPh>
    <rPh sb="2" eb="4">
      <t>キノウ</t>
    </rPh>
    <rPh sb="4" eb="6">
      <t>クンレン</t>
    </rPh>
    <rPh sb="6" eb="8">
      <t>カサン</t>
    </rPh>
    <phoneticPr fontId="7"/>
  </si>
  <si>
    <t>認知症チームケア推進加算（Ⅰ）</t>
    <phoneticPr fontId="7"/>
  </si>
  <si>
    <t>認知症チームケア推進加算（Ⅱ）</t>
    <phoneticPr fontId="7"/>
  </si>
  <si>
    <t>高齢者虐待防止措置未実施減算</t>
    <rPh sb="0" eb="3">
      <t>コウレイシャ</t>
    </rPh>
    <rPh sb="3" eb="5">
      <t>ギャクタイ</t>
    </rPh>
    <rPh sb="5" eb="7">
      <t>ボウシ</t>
    </rPh>
    <rPh sb="7" eb="9">
      <t>ソチ</t>
    </rPh>
    <rPh sb="9" eb="12">
      <t>ミジッシ</t>
    </rPh>
    <rPh sb="12" eb="14">
      <t>ゲンザン</t>
    </rPh>
    <phoneticPr fontId="7"/>
  </si>
  <si>
    <t>虐待防止のための対策を検討する委員会を定期的に開催し、その結果を従業員に周知徹底していますか。</t>
    <rPh sb="0" eb="2">
      <t>ギャクタイ</t>
    </rPh>
    <rPh sb="2" eb="4">
      <t>ボウシ</t>
    </rPh>
    <rPh sb="8" eb="10">
      <t>タイサク</t>
    </rPh>
    <rPh sb="11" eb="13">
      <t>ケントウ</t>
    </rPh>
    <rPh sb="15" eb="18">
      <t>イインカイ</t>
    </rPh>
    <rPh sb="19" eb="22">
      <t>テイキテキ</t>
    </rPh>
    <rPh sb="23" eb="25">
      <t>カイサイ</t>
    </rPh>
    <rPh sb="29" eb="31">
      <t>ケッカ</t>
    </rPh>
    <rPh sb="32" eb="35">
      <t>ジュウギョウイン</t>
    </rPh>
    <rPh sb="36" eb="38">
      <t>シュウチ</t>
    </rPh>
    <rPh sb="38" eb="40">
      <t>テッテイ</t>
    </rPh>
    <phoneticPr fontId="7"/>
  </si>
  <si>
    <t>「虐待防止のための指針」を整備していますか。</t>
    <rPh sb="1" eb="3">
      <t>ギャクタイ</t>
    </rPh>
    <rPh sb="3" eb="5">
      <t>ボウシ</t>
    </rPh>
    <rPh sb="9" eb="11">
      <t>シシン</t>
    </rPh>
    <rPh sb="13" eb="15">
      <t>セイビ</t>
    </rPh>
    <phoneticPr fontId="7"/>
  </si>
  <si>
    <t>指針に基づいた研修プログラムを作成し、定期的な教育を年2回以上、及び新規採用時に必ず実施していますか。※研修の実施内容を記録すること。</t>
    <rPh sb="52" eb="54">
      <t>ケンシュウ</t>
    </rPh>
    <rPh sb="55" eb="57">
      <t>ジッシ</t>
    </rPh>
    <rPh sb="57" eb="59">
      <t>ナイヨウ</t>
    </rPh>
    <rPh sb="60" eb="62">
      <t>キロク</t>
    </rPh>
    <phoneticPr fontId="7"/>
  </si>
  <si>
    <t>虐待の防止に関する措置を適切に実施するための担当者を設置していますか。</t>
    <rPh sb="0" eb="2">
      <t>ギャクタイ</t>
    </rPh>
    <rPh sb="3" eb="5">
      <t>ボウシ</t>
    </rPh>
    <rPh sb="6" eb="7">
      <t>カン</t>
    </rPh>
    <rPh sb="9" eb="11">
      <t>ソチ</t>
    </rPh>
    <rPh sb="12" eb="14">
      <t>テキセツ</t>
    </rPh>
    <rPh sb="15" eb="17">
      <t>ジッシ</t>
    </rPh>
    <rPh sb="22" eb="25">
      <t>タントウシャ</t>
    </rPh>
    <rPh sb="26" eb="28">
      <t>セッチ</t>
    </rPh>
    <phoneticPr fontId="7"/>
  </si>
  <si>
    <t>業務継続計画未策定減算</t>
    <rPh sb="0" eb="11">
      <t>ギョウムケイゾクケイカクミサクテイゲンザン</t>
    </rPh>
    <phoneticPr fontId="7"/>
  </si>
  <si>
    <t xml:space="preserve">　指定介護老人福祉施設基準第２条に定める基準及び第17条の２（第49条において準用する場合を含む）に規定する基準を満たしていない場合は、減算を行っていますか。
</t>
    <rPh sb="1" eb="3">
      <t>シテイ</t>
    </rPh>
    <rPh sb="3" eb="5">
      <t>カイゴ</t>
    </rPh>
    <rPh sb="5" eb="7">
      <t>ロウジン</t>
    </rPh>
    <rPh sb="7" eb="9">
      <t>フクシ</t>
    </rPh>
    <rPh sb="9" eb="11">
      <t>シセツ</t>
    </rPh>
    <rPh sb="11" eb="13">
      <t>キジュン</t>
    </rPh>
    <rPh sb="13" eb="14">
      <t>ダイ</t>
    </rPh>
    <rPh sb="15" eb="16">
      <t>ジョウ</t>
    </rPh>
    <rPh sb="17" eb="18">
      <t>サダ</t>
    </rPh>
    <rPh sb="20" eb="22">
      <t>キジュン</t>
    </rPh>
    <rPh sb="22" eb="23">
      <t>オヨ</t>
    </rPh>
    <rPh sb="24" eb="25">
      <t>ダイ</t>
    </rPh>
    <rPh sb="27" eb="28">
      <t>ジョウ</t>
    </rPh>
    <rPh sb="31" eb="32">
      <t>ダイ</t>
    </rPh>
    <rPh sb="34" eb="35">
      <t>ジョウ</t>
    </rPh>
    <rPh sb="39" eb="41">
      <t>ジュンヨウ</t>
    </rPh>
    <rPh sb="43" eb="45">
      <t>バアイ</t>
    </rPh>
    <rPh sb="46" eb="47">
      <t>フク</t>
    </rPh>
    <rPh sb="50" eb="52">
      <t>キテイ</t>
    </rPh>
    <rPh sb="54" eb="56">
      <t>キジュン</t>
    </rPh>
    <rPh sb="57" eb="58">
      <t>ミ</t>
    </rPh>
    <rPh sb="64" eb="66">
      <t>バアイ</t>
    </rPh>
    <rPh sb="68" eb="70">
      <t>ゲンサン</t>
    </rPh>
    <rPh sb="71" eb="72">
      <t>オコナ</t>
    </rPh>
    <phoneticPr fontId="7"/>
  </si>
  <si>
    <t>　指定介護老人福祉施設基準第24条の２第１項に規定する基準（第49条において準用する場合を含む）に適合していない場合は、減算を行っていますか。</t>
    <rPh sb="1" eb="3">
      <t>シテイ</t>
    </rPh>
    <rPh sb="3" eb="5">
      <t>カイゴ</t>
    </rPh>
    <rPh sb="5" eb="7">
      <t>ロウジン</t>
    </rPh>
    <rPh sb="7" eb="9">
      <t>フクシ</t>
    </rPh>
    <rPh sb="9" eb="11">
      <t>シセツ</t>
    </rPh>
    <rPh sb="11" eb="13">
      <t>キジュン</t>
    </rPh>
    <rPh sb="13" eb="14">
      <t>ダイ</t>
    </rPh>
    <rPh sb="16" eb="17">
      <t>ジョウ</t>
    </rPh>
    <rPh sb="19" eb="20">
      <t>ダイ</t>
    </rPh>
    <rPh sb="21" eb="22">
      <t>コウ</t>
    </rPh>
    <rPh sb="23" eb="25">
      <t>キテイ</t>
    </rPh>
    <rPh sb="27" eb="29">
      <t>キジュン</t>
    </rPh>
    <rPh sb="49" eb="51">
      <t>テキゴウ</t>
    </rPh>
    <rPh sb="56" eb="58">
      <t>バアイ</t>
    </rPh>
    <rPh sb="60" eb="62">
      <t>ゲンサン</t>
    </rPh>
    <rPh sb="63" eb="64">
      <t>オコナ</t>
    </rPh>
    <phoneticPr fontId="7"/>
  </si>
  <si>
    <t>　群馬県に届け出た施設について、入所定員が30人以上50人以下（H30.3．31までに指定を受けた施設にあっては、31人以上50人以下）はイ、51人以上（H30.3．31までに指定を受けた施設にあっては、30人又は51人以上）はロを算定していますか。</t>
    <rPh sb="1" eb="3">
      <t>グンマ</t>
    </rPh>
    <rPh sb="3" eb="4">
      <t>ケン</t>
    </rPh>
    <rPh sb="5" eb="6">
      <t>トド</t>
    </rPh>
    <rPh sb="7" eb="8">
      <t>デ</t>
    </rPh>
    <rPh sb="9" eb="11">
      <t>シセツ</t>
    </rPh>
    <rPh sb="16" eb="18">
      <t>ニュウショ</t>
    </rPh>
    <rPh sb="18" eb="20">
      <t>テイイン</t>
    </rPh>
    <rPh sb="24" eb="26">
      <t>イジョウ</t>
    </rPh>
    <rPh sb="28" eb="31">
      <t>ニンイカ</t>
    </rPh>
    <rPh sb="43" eb="45">
      <t>シテイ</t>
    </rPh>
    <rPh sb="46" eb="47">
      <t>ウ</t>
    </rPh>
    <rPh sb="49" eb="51">
      <t>シセツ</t>
    </rPh>
    <rPh sb="59" eb="60">
      <t>ニン</t>
    </rPh>
    <rPh sb="60" eb="62">
      <t>イジョウ</t>
    </rPh>
    <rPh sb="64" eb="67">
      <t>ニンイカ</t>
    </rPh>
    <rPh sb="73" eb="76">
      <t>ニンイジョウ</t>
    </rPh>
    <rPh sb="91" eb="92">
      <t>ウ</t>
    </rPh>
    <rPh sb="94" eb="96">
      <t>シセツ</t>
    </rPh>
    <rPh sb="104" eb="105">
      <t>ニン</t>
    </rPh>
    <rPh sb="105" eb="106">
      <t>マタ</t>
    </rPh>
    <rPh sb="109" eb="112">
      <t>ニンイジョウ</t>
    </rPh>
    <rPh sb="116" eb="118">
      <t>サンテイ</t>
    </rPh>
    <phoneticPr fontId="7"/>
  </si>
  <si>
    <t>　群馬県に届け出た施設について、入所定員が30人以上50人以下（H30.3．31までに指定を受けた施設にあっては、31人以上50人以下）はイ、51人以上（H30.3．31までに指定を受けた施設にあっては、30人又は51人以上）はロを算定していますか。</t>
    <rPh sb="1" eb="3">
      <t>グンマ</t>
    </rPh>
    <rPh sb="3" eb="4">
      <t>ケン</t>
    </rPh>
    <rPh sb="5" eb="6">
      <t>トド</t>
    </rPh>
    <rPh sb="7" eb="8">
      <t>デ</t>
    </rPh>
    <rPh sb="9" eb="11">
      <t>シセツ</t>
    </rPh>
    <rPh sb="16" eb="18">
      <t>ニュウショ</t>
    </rPh>
    <rPh sb="18" eb="20">
      <t>テイイン</t>
    </rPh>
    <rPh sb="23" eb="24">
      <t>ニン</t>
    </rPh>
    <rPh sb="24" eb="26">
      <t>イジョウ</t>
    </rPh>
    <rPh sb="28" eb="31">
      <t>ニンイカ</t>
    </rPh>
    <rPh sb="73" eb="74">
      <t>ニン</t>
    </rPh>
    <rPh sb="74" eb="75">
      <t>イ</t>
    </rPh>
    <rPh sb="75" eb="76">
      <t>ジョウ</t>
    </rPh>
    <rPh sb="116" eb="118">
      <t>サンテイ</t>
    </rPh>
    <phoneticPr fontId="7"/>
  </si>
  <si>
    <t>個別機能訓練加算(Ⅲ）</t>
    <rPh sb="0" eb="2">
      <t>コベツ</t>
    </rPh>
    <rPh sb="2" eb="4">
      <t>キノウ</t>
    </rPh>
    <rPh sb="4" eb="6">
      <t>クンレン</t>
    </rPh>
    <rPh sb="6" eb="8">
      <t>カサン</t>
    </rPh>
    <phoneticPr fontId="7"/>
  </si>
  <si>
    <t>　個別機能訓練加算（Ⅱ）を算定していますか。</t>
    <rPh sb="1" eb="3">
      <t>コベツ</t>
    </rPh>
    <rPh sb="3" eb="5">
      <t>キノウ</t>
    </rPh>
    <rPh sb="5" eb="7">
      <t>クンレン</t>
    </rPh>
    <rPh sb="7" eb="9">
      <t>カサン</t>
    </rPh>
    <rPh sb="13" eb="15">
      <t>サンテイ</t>
    </rPh>
    <phoneticPr fontId="7"/>
  </si>
  <si>
    <t>　口腔衛生管理加算（Ⅱ）及び栄養マネジメント強化加算を算定していますか。</t>
    <rPh sb="1" eb="5">
      <t>コウクウエイセイ</t>
    </rPh>
    <rPh sb="5" eb="7">
      <t>カンリ</t>
    </rPh>
    <rPh sb="7" eb="9">
      <t>カサン</t>
    </rPh>
    <rPh sb="12" eb="13">
      <t>オヨ</t>
    </rPh>
    <rPh sb="14" eb="16">
      <t>エイヨウ</t>
    </rPh>
    <rPh sb="22" eb="24">
      <t>キョウカ</t>
    </rPh>
    <rPh sb="24" eb="26">
      <t>カサン</t>
    </rPh>
    <rPh sb="27" eb="29">
      <t>サンテイ</t>
    </rPh>
    <phoneticPr fontId="7"/>
  </si>
  <si>
    <t>　入所者ごとに、理学療法士等が、個別機能訓練計画の内容等の情報その他機能訓練の適切かつ有効な実施のために必要な情報、入所者の口腔の健康状態に関する情報及び入所者の栄養状態に関する情報を相互に共有していますか。</t>
    <rPh sb="1" eb="4">
      <t>ニュウショシャ</t>
    </rPh>
    <rPh sb="8" eb="10">
      <t>リガク</t>
    </rPh>
    <rPh sb="10" eb="13">
      <t>リョウホウシ</t>
    </rPh>
    <rPh sb="13" eb="14">
      <t>トウ</t>
    </rPh>
    <rPh sb="16" eb="18">
      <t>コベツ</t>
    </rPh>
    <rPh sb="18" eb="20">
      <t>キノウ</t>
    </rPh>
    <rPh sb="20" eb="22">
      <t>クンレン</t>
    </rPh>
    <rPh sb="22" eb="24">
      <t>ケイカク</t>
    </rPh>
    <rPh sb="25" eb="27">
      <t>ナイヨウ</t>
    </rPh>
    <rPh sb="27" eb="28">
      <t>トウ</t>
    </rPh>
    <rPh sb="29" eb="31">
      <t>ジョウホウ</t>
    </rPh>
    <rPh sb="33" eb="34">
      <t>タ</t>
    </rPh>
    <rPh sb="34" eb="36">
      <t>キノウ</t>
    </rPh>
    <rPh sb="36" eb="38">
      <t>クンレン</t>
    </rPh>
    <rPh sb="39" eb="41">
      <t>テキセツ</t>
    </rPh>
    <rPh sb="43" eb="45">
      <t>ユウコウ</t>
    </rPh>
    <rPh sb="46" eb="48">
      <t>ジッシ</t>
    </rPh>
    <rPh sb="52" eb="54">
      <t>ヒツヨウ</t>
    </rPh>
    <rPh sb="55" eb="57">
      <t>ジョウホウ</t>
    </rPh>
    <rPh sb="58" eb="61">
      <t>ニュウショシャ</t>
    </rPh>
    <rPh sb="62" eb="64">
      <t>コウクウ</t>
    </rPh>
    <rPh sb="65" eb="67">
      <t>ケンコウ</t>
    </rPh>
    <rPh sb="67" eb="69">
      <t>ジョウタイ</t>
    </rPh>
    <rPh sb="70" eb="71">
      <t>カン</t>
    </rPh>
    <rPh sb="73" eb="75">
      <t>ジョウホウ</t>
    </rPh>
    <rPh sb="75" eb="76">
      <t>オヨ</t>
    </rPh>
    <rPh sb="77" eb="80">
      <t>ニュウショシャ</t>
    </rPh>
    <rPh sb="81" eb="83">
      <t>エイヨウ</t>
    </rPh>
    <rPh sb="83" eb="85">
      <t>ジョウタイ</t>
    </rPh>
    <rPh sb="86" eb="87">
      <t>カン</t>
    </rPh>
    <rPh sb="89" eb="91">
      <t>ジョウホウ</t>
    </rPh>
    <rPh sb="92" eb="94">
      <t>ソウゴ</t>
    </rPh>
    <rPh sb="95" eb="97">
      <t>キョウユウ</t>
    </rPh>
    <phoneticPr fontId="7"/>
  </si>
  <si>
    <t>　15で共有した情報を踏まえ、必要に応じて個別機能訓練計画の見直しを行い、見直しの内容について、理学療法士等関係職種間で共有していますか。</t>
    <rPh sb="4" eb="6">
      <t>キョウユウ</t>
    </rPh>
    <rPh sb="8" eb="10">
      <t>ジョウホウ</t>
    </rPh>
    <rPh sb="11" eb="12">
      <t>フ</t>
    </rPh>
    <rPh sb="15" eb="17">
      <t>ヒツヨウ</t>
    </rPh>
    <rPh sb="18" eb="19">
      <t>オウ</t>
    </rPh>
    <rPh sb="21" eb="23">
      <t>コベツ</t>
    </rPh>
    <rPh sb="23" eb="25">
      <t>キノウ</t>
    </rPh>
    <rPh sb="25" eb="27">
      <t>クンレン</t>
    </rPh>
    <rPh sb="27" eb="29">
      <t>ケイカク</t>
    </rPh>
    <rPh sb="30" eb="32">
      <t>ミナオ</t>
    </rPh>
    <rPh sb="34" eb="35">
      <t>オコナ</t>
    </rPh>
    <rPh sb="37" eb="39">
      <t>ミナオ</t>
    </rPh>
    <rPh sb="41" eb="43">
      <t>ナイヨウ</t>
    </rPh>
    <rPh sb="48" eb="50">
      <t>リガク</t>
    </rPh>
    <rPh sb="50" eb="53">
      <t>リョウホウシ</t>
    </rPh>
    <rPh sb="53" eb="54">
      <t>トウ</t>
    </rPh>
    <rPh sb="54" eb="56">
      <t>カンケイ</t>
    </rPh>
    <rPh sb="56" eb="58">
      <t>ショクシュ</t>
    </rPh>
    <rPh sb="58" eb="59">
      <t>カン</t>
    </rPh>
    <rPh sb="60" eb="62">
      <t>キョウユウ</t>
    </rPh>
    <phoneticPr fontId="7"/>
  </si>
  <si>
    <t>　個別機能訓練加算（Ⅲ）として、入所者ごとに、１月につき20単位を所定単位数に加算する。</t>
    <rPh sb="24" eb="25">
      <t>ツキ</t>
    </rPh>
    <phoneticPr fontId="7"/>
  </si>
  <si>
    <t>　加算を取得する月の前年の同月に、基準に適合しているものとして群馬県に届け出ている場合は、届出の日から12月後までの期間を評価対象期間とする。</t>
    <rPh sb="1" eb="3">
      <t>カサン</t>
    </rPh>
    <rPh sb="4" eb="6">
      <t>シュトク</t>
    </rPh>
    <rPh sb="8" eb="9">
      <t>ツキ</t>
    </rPh>
    <rPh sb="10" eb="12">
      <t>ゼンネン</t>
    </rPh>
    <rPh sb="13" eb="15">
      <t>ドウゲツ</t>
    </rPh>
    <rPh sb="17" eb="19">
      <t>キジュン</t>
    </rPh>
    <rPh sb="20" eb="22">
      <t>テキゴウ</t>
    </rPh>
    <rPh sb="31" eb="34">
      <t>グンマケン</t>
    </rPh>
    <rPh sb="35" eb="36">
      <t>トド</t>
    </rPh>
    <rPh sb="37" eb="38">
      <t>デ</t>
    </rPh>
    <rPh sb="41" eb="43">
      <t>バアイ</t>
    </rPh>
    <rPh sb="45" eb="47">
      <t>トドケデ</t>
    </rPh>
    <rPh sb="48" eb="49">
      <t>ヒ</t>
    </rPh>
    <rPh sb="53" eb="54">
      <t>ツキ</t>
    </rPh>
    <rPh sb="54" eb="55">
      <t>ゴ</t>
    </rPh>
    <rPh sb="58" eb="60">
      <t>キカン</t>
    </rPh>
    <rPh sb="61" eb="63">
      <t>ヒョウカ</t>
    </rPh>
    <rPh sb="63" eb="65">
      <t>タイショウ</t>
    </rPh>
    <rPh sb="65" eb="67">
      <t>キカン</t>
    </rPh>
    <phoneticPr fontId="7"/>
  </si>
  <si>
    <t>※</t>
    <phoneticPr fontId="7"/>
  </si>
  <si>
    <t>※１</t>
    <phoneticPr fontId="7"/>
  </si>
  <si>
    <t>※２</t>
    <phoneticPr fontId="7"/>
  </si>
  <si>
    <t>　提供栄養量、必要栄養量、食事形態（嚥下食コードを含む。）、禁止食品、栄養管理に係る経過等。</t>
    <rPh sb="1" eb="3">
      <t>テイキョウ</t>
    </rPh>
    <rPh sb="3" eb="6">
      <t>エイヨウリョウ</t>
    </rPh>
    <rPh sb="7" eb="9">
      <t>ヒツヨウ</t>
    </rPh>
    <rPh sb="9" eb="12">
      <t>エイヨウリョウ</t>
    </rPh>
    <rPh sb="13" eb="15">
      <t>ショクジ</t>
    </rPh>
    <rPh sb="15" eb="17">
      <t>ケイタイ</t>
    </rPh>
    <rPh sb="18" eb="21">
      <t>エンゲショク</t>
    </rPh>
    <rPh sb="25" eb="26">
      <t>フク</t>
    </rPh>
    <rPh sb="30" eb="32">
      <t>キンシ</t>
    </rPh>
    <rPh sb="32" eb="34">
      <t>ショクヒン</t>
    </rPh>
    <rPh sb="35" eb="37">
      <t>エイヨウ</t>
    </rPh>
    <rPh sb="37" eb="39">
      <t>カンリ</t>
    </rPh>
    <rPh sb="40" eb="41">
      <t>カカ</t>
    </rPh>
    <rPh sb="42" eb="44">
      <t>ケイカ</t>
    </rPh>
    <rPh sb="44" eb="45">
      <t>トウ</t>
    </rPh>
    <phoneticPr fontId="7"/>
  </si>
  <si>
    <t>　入所者が退所した日の属する月において、１月に１回を限度に算定していますか。</t>
    <rPh sb="1" eb="4">
      <t>ニュウショシャ</t>
    </rPh>
    <rPh sb="5" eb="7">
      <t>タイショ</t>
    </rPh>
    <rPh sb="9" eb="10">
      <t>ヒ</t>
    </rPh>
    <rPh sb="11" eb="12">
      <t>ゾク</t>
    </rPh>
    <rPh sb="14" eb="15">
      <t>ツキ</t>
    </rPh>
    <rPh sb="21" eb="22">
      <t>ツキ</t>
    </rPh>
    <rPh sb="24" eb="25">
      <t>カイ</t>
    </rPh>
    <rPh sb="26" eb="28">
      <t>ゲンド</t>
    </rPh>
    <rPh sb="29" eb="31">
      <t>サンテイ</t>
    </rPh>
    <phoneticPr fontId="7"/>
  </si>
  <si>
    <t>　栄養管理に関する情報の提供については「リハビリテーション・個別機能訓練、栄養、口腔の実施及び一体的取組について」（令和6年3月15日老老発0315第2号）を参照。</t>
    <rPh sb="1" eb="3">
      <t>エイヨウ</t>
    </rPh>
    <rPh sb="3" eb="5">
      <t>カンリ</t>
    </rPh>
    <rPh sb="6" eb="7">
      <t>カン</t>
    </rPh>
    <rPh sb="9" eb="11">
      <t>ジョウホウ</t>
    </rPh>
    <rPh sb="12" eb="14">
      <t>テイキョウ</t>
    </rPh>
    <rPh sb="79" eb="81">
      <t>サンショウ</t>
    </rPh>
    <phoneticPr fontId="7"/>
  </si>
  <si>
    <t>　栄養管理の基準を満たさない場合及び栄養マネジメント強化加算を算定している場合に算定していませんか。</t>
    <rPh sb="1" eb="3">
      <t>エイヨウ</t>
    </rPh>
    <rPh sb="3" eb="5">
      <t>カンリ</t>
    </rPh>
    <rPh sb="6" eb="8">
      <t>キジュン</t>
    </rPh>
    <rPh sb="9" eb="10">
      <t>ミ</t>
    </rPh>
    <rPh sb="14" eb="16">
      <t>バアイ</t>
    </rPh>
    <rPh sb="16" eb="17">
      <t>オヨ</t>
    </rPh>
    <rPh sb="18" eb="20">
      <t>エイヨウ</t>
    </rPh>
    <rPh sb="26" eb="30">
      <t>キョウカカサン</t>
    </rPh>
    <rPh sb="31" eb="33">
      <t>サンテイ</t>
    </rPh>
    <rPh sb="37" eb="39">
      <t>バアイ</t>
    </rPh>
    <rPh sb="40" eb="42">
      <t>サンテイ</t>
    </rPh>
    <phoneticPr fontId="7"/>
  </si>
  <si>
    <t>　入所者1人につき1回を限度として算定していますか。</t>
    <rPh sb="17" eb="19">
      <t>サンテイ</t>
    </rPh>
    <phoneticPr fontId="7"/>
  </si>
  <si>
    <t>　栄養管理の基準を満たさない場合は、算定していませんか。</t>
    <rPh sb="1" eb="3">
      <t>エイヨウ</t>
    </rPh>
    <rPh sb="3" eb="5">
      <t>カンリ</t>
    </rPh>
    <rPh sb="6" eb="8">
      <t>キジュン</t>
    </rPh>
    <rPh sb="9" eb="10">
      <t>ミ</t>
    </rPh>
    <rPh sb="14" eb="16">
      <t>バアイ</t>
    </rPh>
    <rPh sb="18" eb="20">
      <t>サンテイ</t>
    </rPh>
    <phoneticPr fontId="7"/>
  </si>
  <si>
    <t>　定員利用・人員基準に適合していますか。</t>
    <rPh sb="1" eb="3">
      <t>テイイン</t>
    </rPh>
    <rPh sb="3" eb="5">
      <t>リヨウ</t>
    </rPh>
    <rPh sb="6" eb="8">
      <t>ジンイン</t>
    </rPh>
    <rPh sb="8" eb="10">
      <t>キジュン</t>
    </rPh>
    <rPh sb="11" eb="13">
      <t>テキゴウ</t>
    </rPh>
    <phoneticPr fontId="7"/>
  </si>
  <si>
    <t>　入所期間が１月を超えると見込まれる入所者について算定していますか。</t>
    <rPh sb="1" eb="3">
      <t>ニュウショ</t>
    </rPh>
    <rPh sb="3" eb="5">
      <t>キカン</t>
    </rPh>
    <rPh sb="7" eb="8">
      <t>ツキ</t>
    </rPh>
    <rPh sb="9" eb="10">
      <t>コ</t>
    </rPh>
    <rPh sb="13" eb="15">
      <t>ミコ</t>
    </rPh>
    <rPh sb="18" eb="21">
      <t>ニュウショシャ</t>
    </rPh>
    <rPh sb="25" eb="27">
      <t>サンテイ</t>
    </rPh>
    <phoneticPr fontId="7"/>
  </si>
  <si>
    <t>　入所者及びその家族等のいずれにも指導を行っていますか。</t>
    <phoneticPr fontId="7"/>
  </si>
  <si>
    <t>（１）退所前訪問相談援助加算</t>
    <phoneticPr fontId="7"/>
  </si>
  <si>
    <t>（２）退所後訪問相談援助加算</t>
    <phoneticPr fontId="7"/>
  </si>
  <si>
    <t>（３）退所時相談援助加算</t>
    <phoneticPr fontId="7"/>
  </si>
  <si>
    <t>（４）退所前連携加算</t>
    <phoneticPr fontId="7"/>
  </si>
  <si>
    <t>　入所期間が１月を超える入所者について算定していますか。</t>
    <rPh sb="1" eb="3">
      <t>ニュウショ</t>
    </rPh>
    <rPh sb="3" eb="5">
      <t>キカン</t>
    </rPh>
    <rPh sb="7" eb="8">
      <t>ツキ</t>
    </rPh>
    <rPh sb="9" eb="10">
      <t>コ</t>
    </rPh>
    <rPh sb="12" eb="15">
      <t>ニュウショシャ</t>
    </rPh>
    <rPh sb="19" eb="21">
      <t>サンテイ</t>
    </rPh>
    <phoneticPr fontId="7"/>
  </si>
  <si>
    <t>　入所期間が１月を超える入所者について算定していますか。</t>
    <phoneticPr fontId="7"/>
  </si>
  <si>
    <t>（５）退所時情報提供加算</t>
    <phoneticPr fontId="7"/>
  </si>
  <si>
    <t>　入所者が退所し、医療機関に入院する場合において、当該医療機関に対して、入所者の同意を得て、入所者の心身の状況、生活歴等の情報を提供した上で、入所者の紹介を行った場合に、入所者１人につき１回を限度に算定していますか。</t>
    <rPh sb="1" eb="4">
      <t>ニュウショシャ</t>
    </rPh>
    <rPh sb="5" eb="7">
      <t>タイショ</t>
    </rPh>
    <rPh sb="9" eb="11">
      <t>イリョウ</t>
    </rPh>
    <rPh sb="11" eb="13">
      <t>キカン</t>
    </rPh>
    <rPh sb="14" eb="16">
      <t>ニュウイン</t>
    </rPh>
    <rPh sb="18" eb="20">
      <t>バアイ</t>
    </rPh>
    <rPh sb="25" eb="27">
      <t>トウガイ</t>
    </rPh>
    <rPh sb="27" eb="29">
      <t>イリョウ</t>
    </rPh>
    <rPh sb="29" eb="31">
      <t>キカン</t>
    </rPh>
    <rPh sb="32" eb="33">
      <t>タイ</t>
    </rPh>
    <rPh sb="36" eb="39">
      <t>ニュウショシャ</t>
    </rPh>
    <rPh sb="40" eb="42">
      <t>ドウイ</t>
    </rPh>
    <rPh sb="43" eb="44">
      <t>エ</t>
    </rPh>
    <rPh sb="46" eb="49">
      <t>ニュウショシャ</t>
    </rPh>
    <rPh sb="50" eb="52">
      <t>シンシン</t>
    </rPh>
    <rPh sb="53" eb="55">
      <t>ジョウキョウ</t>
    </rPh>
    <rPh sb="56" eb="58">
      <t>セイカツ</t>
    </rPh>
    <rPh sb="58" eb="59">
      <t>レキ</t>
    </rPh>
    <rPh sb="59" eb="60">
      <t>トウ</t>
    </rPh>
    <rPh sb="61" eb="63">
      <t>ジョウホウ</t>
    </rPh>
    <rPh sb="64" eb="66">
      <t>テイキョウ</t>
    </rPh>
    <rPh sb="68" eb="69">
      <t>ウエ</t>
    </rPh>
    <rPh sb="71" eb="74">
      <t>ニュウショシャ</t>
    </rPh>
    <rPh sb="75" eb="77">
      <t>ショウカイ</t>
    </rPh>
    <rPh sb="78" eb="79">
      <t>オコナ</t>
    </rPh>
    <rPh sb="81" eb="83">
      <t>バアイ</t>
    </rPh>
    <rPh sb="85" eb="88">
      <t>ニュウショシャ</t>
    </rPh>
    <rPh sb="89" eb="90">
      <t>ニン</t>
    </rPh>
    <rPh sb="94" eb="95">
      <t>カイ</t>
    </rPh>
    <rPh sb="96" eb="98">
      <t>ゲンド</t>
    </rPh>
    <rPh sb="99" eb="101">
      <t>サンテイ</t>
    </rPh>
    <phoneticPr fontId="7"/>
  </si>
  <si>
    <t>　入所者が医療機関に入院後、当該医療機関を退院し、同一月に再度当該医療機関に入院する場合に、加算を算定していませんか。</t>
    <rPh sb="1" eb="4">
      <t>ニュウショシャ</t>
    </rPh>
    <rPh sb="5" eb="7">
      <t>イリョウ</t>
    </rPh>
    <rPh sb="7" eb="9">
      <t>キカン</t>
    </rPh>
    <rPh sb="10" eb="13">
      <t>ニュウインゴ</t>
    </rPh>
    <rPh sb="14" eb="16">
      <t>トウガイ</t>
    </rPh>
    <rPh sb="16" eb="18">
      <t>イリョウ</t>
    </rPh>
    <rPh sb="18" eb="20">
      <t>キカン</t>
    </rPh>
    <rPh sb="21" eb="23">
      <t>タイイン</t>
    </rPh>
    <rPh sb="25" eb="27">
      <t>ドウイツ</t>
    </rPh>
    <rPh sb="27" eb="28">
      <t>ツキ</t>
    </rPh>
    <rPh sb="29" eb="31">
      <t>サイド</t>
    </rPh>
    <rPh sb="31" eb="33">
      <t>トウガイ</t>
    </rPh>
    <rPh sb="33" eb="35">
      <t>イリョウ</t>
    </rPh>
    <rPh sb="35" eb="37">
      <t>キカン</t>
    </rPh>
    <rPh sb="38" eb="40">
      <t>ニュウイン</t>
    </rPh>
    <rPh sb="42" eb="44">
      <t>バアイ</t>
    </rPh>
    <phoneticPr fontId="7"/>
  </si>
  <si>
    <t>(1) ・(2)
共通事項</t>
    <rPh sb="9" eb="11">
      <t>キョウツウ</t>
    </rPh>
    <rPh sb="11" eb="13">
      <t>ジコウ</t>
    </rPh>
    <phoneticPr fontId="7"/>
  </si>
  <si>
    <t>　会議は概ね月１回以上開催していますか。
　ただし、電子的システムにより当該協力医療機関において、入所者の情報が随時確認できる体制が確保されている場合には、定期的に年３回以上開催していますか。</t>
    <rPh sb="1" eb="3">
      <t>カイギ</t>
    </rPh>
    <rPh sb="4" eb="5">
      <t>オオム</t>
    </rPh>
    <rPh sb="6" eb="7">
      <t>ツキ</t>
    </rPh>
    <rPh sb="8" eb="9">
      <t>カイ</t>
    </rPh>
    <rPh sb="9" eb="11">
      <t>イジョウ</t>
    </rPh>
    <rPh sb="11" eb="13">
      <t>カイサイ</t>
    </rPh>
    <rPh sb="26" eb="28">
      <t>デンシ</t>
    </rPh>
    <rPh sb="28" eb="29">
      <t>テキ</t>
    </rPh>
    <rPh sb="36" eb="38">
      <t>トウガイ</t>
    </rPh>
    <rPh sb="38" eb="40">
      <t>キョウリョク</t>
    </rPh>
    <rPh sb="40" eb="42">
      <t>イリョウ</t>
    </rPh>
    <rPh sb="42" eb="44">
      <t>キカン</t>
    </rPh>
    <rPh sb="49" eb="52">
      <t>ニュウショシャ</t>
    </rPh>
    <rPh sb="53" eb="55">
      <t>ジョウホウ</t>
    </rPh>
    <rPh sb="56" eb="58">
      <t>ズイジ</t>
    </rPh>
    <rPh sb="58" eb="60">
      <t>カクニン</t>
    </rPh>
    <rPh sb="63" eb="65">
      <t>タイセイ</t>
    </rPh>
    <rPh sb="66" eb="68">
      <t>カクホ</t>
    </rPh>
    <rPh sb="73" eb="75">
      <t>バアイ</t>
    </rPh>
    <rPh sb="78" eb="81">
      <t>テイキテキ</t>
    </rPh>
    <rPh sb="82" eb="83">
      <t>ネン</t>
    </rPh>
    <rPh sb="84" eb="85">
      <t>カイ</t>
    </rPh>
    <rPh sb="85" eb="87">
      <t>イジョウ</t>
    </rPh>
    <rPh sb="87" eb="89">
      <t>カイサイ</t>
    </rPh>
    <phoneticPr fontId="7"/>
  </si>
  <si>
    <t>　協力医療機関への診療の求めを行う可能性が高い入所者がいる場合においては、より高い頻度で情報共有等を行う会議を実施することが望ましい。</t>
    <rPh sb="1" eb="3">
      <t>キョウリョク</t>
    </rPh>
    <rPh sb="3" eb="5">
      <t>イリョウ</t>
    </rPh>
    <rPh sb="5" eb="7">
      <t>キカン</t>
    </rPh>
    <rPh sb="9" eb="11">
      <t>シンリョウ</t>
    </rPh>
    <rPh sb="12" eb="13">
      <t>モト</t>
    </rPh>
    <rPh sb="15" eb="16">
      <t>オコナ</t>
    </rPh>
    <rPh sb="17" eb="20">
      <t>カノウセイ</t>
    </rPh>
    <rPh sb="21" eb="22">
      <t>タカ</t>
    </rPh>
    <rPh sb="23" eb="26">
      <t>ニュウショシャ</t>
    </rPh>
    <rPh sb="29" eb="31">
      <t>バアイ</t>
    </rPh>
    <rPh sb="39" eb="40">
      <t>タカ</t>
    </rPh>
    <rPh sb="41" eb="43">
      <t>ヒンド</t>
    </rPh>
    <rPh sb="44" eb="46">
      <t>ジョウホウ</t>
    </rPh>
    <rPh sb="46" eb="48">
      <t>キョウユウ</t>
    </rPh>
    <rPh sb="48" eb="49">
      <t>トウ</t>
    </rPh>
    <rPh sb="50" eb="51">
      <t>オコナ</t>
    </rPh>
    <rPh sb="52" eb="54">
      <t>カイギ</t>
    </rPh>
    <rPh sb="55" eb="57">
      <t>ジッシ</t>
    </rPh>
    <rPh sb="62" eb="63">
      <t>ノゾ</t>
    </rPh>
    <phoneticPr fontId="7"/>
  </si>
  <si>
    <t>　会議は、テレビ電話装置等を活用して行うことも可。この際、個人情報保護委員会・厚生労働省「医療・介護関係事業者における個人情報の適切な取扱いのためのガイダンス」、厚生労働省「医療情報システムの安全管理に関するガイドライン」等を遵守すること。</t>
    <rPh sb="1" eb="3">
      <t>カイギ</t>
    </rPh>
    <rPh sb="8" eb="10">
      <t>デンワ</t>
    </rPh>
    <rPh sb="10" eb="12">
      <t>ソウチ</t>
    </rPh>
    <rPh sb="12" eb="13">
      <t>トウ</t>
    </rPh>
    <rPh sb="14" eb="16">
      <t>カツヨウ</t>
    </rPh>
    <rPh sb="18" eb="19">
      <t>オコナ</t>
    </rPh>
    <rPh sb="23" eb="24">
      <t>カ</t>
    </rPh>
    <rPh sb="27" eb="28">
      <t>サイ</t>
    </rPh>
    <rPh sb="29" eb="31">
      <t>コジン</t>
    </rPh>
    <rPh sb="31" eb="33">
      <t>ジョウホウ</t>
    </rPh>
    <rPh sb="33" eb="35">
      <t>ホゴ</t>
    </rPh>
    <rPh sb="35" eb="38">
      <t>イインカイ</t>
    </rPh>
    <rPh sb="39" eb="41">
      <t>コウセイ</t>
    </rPh>
    <rPh sb="41" eb="44">
      <t>ロウドウショウ</t>
    </rPh>
    <rPh sb="45" eb="47">
      <t>イリョウ</t>
    </rPh>
    <rPh sb="48" eb="50">
      <t>カイゴ</t>
    </rPh>
    <rPh sb="50" eb="52">
      <t>カンケイ</t>
    </rPh>
    <rPh sb="52" eb="55">
      <t>ジギョウシャ</t>
    </rPh>
    <rPh sb="59" eb="61">
      <t>コジン</t>
    </rPh>
    <rPh sb="61" eb="63">
      <t>ジョウホウ</t>
    </rPh>
    <rPh sb="64" eb="66">
      <t>テキセツ</t>
    </rPh>
    <rPh sb="67" eb="69">
      <t>トリアツカ</t>
    </rPh>
    <rPh sb="81" eb="83">
      <t>コウセイ</t>
    </rPh>
    <rPh sb="83" eb="86">
      <t>ロウドウショウ</t>
    </rPh>
    <rPh sb="87" eb="89">
      <t>イリョウ</t>
    </rPh>
    <rPh sb="89" eb="91">
      <t>ジョウホウ</t>
    </rPh>
    <rPh sb="96" eb="98">
      <t>アンゼン</t>
    </rPh>
    <rPh sb="98" eb="100">
      <t>カンリ</t>
    </rPh>
    <rPh sb="101" eb="102">
      <t>カン</t>
    </rPh>
    <rPh sb="111" eb="112">
      <t>トウ</t>
    </rPh>
    <rPh sb="113" eb="115">
      <t>ジュンシュ</t>
    </rPh>
    <phoneticPr fontId="7"/>
  </si>
  <si>
    <t>　指定介護老人福祉施設基準第28条第2項に規定する、入所者の病状が急変した場合の対応の確認と一体的に行うこととしても差し支えない。</t>
    <rPh sb="1" eb="3">
      <t>シテイ</t>
    </rPh>
    <rPh sb="3" eb="5">
      <t>カイゴ</t>
    </rPh>
    <rPh sb="5" eb="7">
      <t>ロウジン</t>
    </rPh>
    <rPh sb="7" eb="9">
      <t>フクシ</t>
    </rPh>
    <rPh sb="9" eb="11">
      <t>シセツ</t>
    </rPh>
    <rPh sb="11" eb="13">
      <t>キジュン</t>
    </rPh>
    <rPh sb="13" eb="14">
      <t>ダイ</t>
    </rPh>
    <rPh sb="16" eb="17">
      <t>ジョウ</t>
    </rPh>
    <rPh sb="17" eb="18">
      <t>ダイ</t>
    </rPh>
    <rPh sb="19" eb="20">
      <t>コウ</t>
    </rPh>
    <rPh sb="21" eb="23">
      <t>キテイ</t>
    </rPh>
    <rPh sb="26" eb="29">
      <t>ニュウショシャ</t>
    </rPh>
    <rPh sb="30" eb="32">
      <t>ビョウジョウ</t>
    </rPh>
    <rPh sb="33" eb="35">
      <t>キュウヘン</t>
    </rPh>
    <rPh sb="37" eb="39">
      <t>バアイ</t>
    </rPh>
    <rPh sb="40" eb="42">
      <t>タイオウ</t>
    </rPh>
    <rPh sb="43" eb="45">
      <t>カクニン</t>
    </rPh>
    <rPh sb="46" eb="49">
      <t>イッタイテキ</t>
    </rPh>
    <rPh sb="50" eb="51">
      <t>オコナ</t>
    </rPh>
    <rPh sb="58" eb="59">
      <t>サ</t>
    </rPh>
    <rPh sb="60" eb="61">
      <t>ツカ</t>
    </rPh>
    <phoneticPr fontId="7"/>
  </si>
  <si>
    <t>　会議の開催状況について、その概要を記録していますか。</t>
    <rPh sb="1" eb="3">
      <t>カイギ</t>
    </rPh>
    <rPh sb="4" eb="6">
      <t>カイサイ</t>
    </rPh>
    <rPh sb="6" eb="8">
      <t>ジョウキョウ</t>
    </rPh>
    <rPh sb="15" eb="17">
      <t>ガイヨウ</t>
    </rPh>
    <rPh sb="18" eb="20">
      <t>キロク</t>
    </rPh>
    <phoneticPr fontId="7"/>
  </si>
  <si>
    <t xml:space="preserve">　協力医療機関が次の３要件を満たしている場合は（１）を、それ以外の場合は（２）を算定していますか。
</t>
    <rPh sb="1" eb="3">
      <t>キョウリョク</t>
    </rPh>
    <rPh sb="3" eb="5">
      <t>イリョウ</t>
    </rPh>
    <rPh sb="5" eb="7">
      <t>キカン</t>
    </rPh>
    <rPh sb="8" eb="9">
      <t>ツギ</t>
    </rPh>
    <rPh sb="11" eb="13">
      <t>ヨウケン</t>
    </rPh>
    <rPh sb="14" eb="15">
      <t>ミ</t>
    </rPh>
    <rPh sb="20" eb="22">
      <t>バアイ</t>
    </rPh>
    <rPh sb="30" eb="32">
      <t>イガイ</t>
    </rPh>
    <rPh sb="33" eb="35">
      <t>バアイ</t>
    </rPh>
    <rPh sb="40" eb="42">
      <t>サンテイ</t>
    </rPh>
    <phoneticPr fontId="7"/>
  </si>
  <si>
    <t>・</t>
    <phoneticPr fontId="7"/>
  </si>
  <si>
    <t>当該指定介護老人福祉施設から診療の求めがあった場合において診療を行う体制を、常時確保していること。</t>
    <rPh sb="0" eb="2">
      <t>トウガイ</t>
    </rPh>
    <rPh sb="2" eb="4">
      <t>シテイ</t>
    </rPh>
    <rPh sb="4" eb="6">
      <t>カイゴ</t>
    </rPh>
    <rPh sb="6" eb="8">
      <t>ロウジン</t>
    </rPh>
    <rPh sb="8" eb="10">
      <t>フクシ</t>
    </rPh>
    <rPh sb="10" eb="12">
      <t>シセツ</t>
    </rPh>
    <rPh sb="14" eb="16">
      <t>シンリョウ</t>
    </rPh>
    <rPh sb="17" eb="18">
      <t>モト</t>
    </rPh>
    <rPh sb="23" eb="25">
      <t>バアイ</t>
    </rPh>
    <rPh sb="29" eb="31">
      <t>シンリョウ</t>
    </rPh>
    <rPh sb="32" eb="33">
      <t>オコナ</t>
    </rPh>
    <rPh sb="34" eb="36">
      <t>タイセイ</t>
    </rPh>
    <rPh sb="38" eb="40">
      <t>ジョウジ</t>
    </rPh>
    <rPh sb="40" eb="42">
      <t>カクホ</t>
    </rPh>
    <phoneticPr fontId="7"/>
  </si>
  <si>
    <t>入所者の病状が急変した場合等において医師又は看護職員が相談対応を行う体制を、常時確保していること。</t>
    <rPh sb="0" eb="3">
      <t>ニュウショシャ</t>
    </rPh>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8" eb="40">
      <t>ジョウジ</t>
    </rPh>
    <rPh sb="40" eb="42">
      <t>カクホ</t>
    </rPh>
    <phoneticPr fontId="7"/>
  </si>
  <si>
    <t>入所者の病状が急変した場合等において、当該指定介護老人福祉施設の医師又は協力医療機関その他の医療機関の医師が診療を行い、入院を要すると認められた入所者の入院を原則として受け入れる体制を確保していること。</t>
    <rPh sb="0" eb="3">
      <t>ニュウショシャ</t>
    </rPh>
    <rPh sb="4" eb="6">
      <t>ビョウジョウ</t>
    </rPh>
    <rPh sb="7" eb="9">
      <t>キュウヘン</t>
    </rPh>
    <rPh sb="11" eb="13">
      <t>バアイ</t>
    </rPh>
    <rPh sb="13" eb="14">
      <t>トウ</t>
    </rPh>
    <rPh sb="19" eb="21">
      <t>トウガイ</t>
    </rPh>
    <rPh sb="21" eb="23">
      <t>シテイ</t>
    </rPh>
    <rPh sb="23" eb="25">
      <t>カイゴ</t>
    </rPh>
    <rPh sb="25" eb="27">
      <t>ロウジン</t>
    </rPh>
    <rPh sb="27" eb="29">
      <t>フクシ</t>
    </rPh>
    <rPh sb="29" eb="31">
      <t>シセツ</t>
    </rPh>
    <rPh sb="32" eb="34">
      <t>イシ</t>
    </rPh>
    <rPh sb="34" eb="35">
      <t>マタ</t>
    </rPh>
    <rPh sb="36" eb="38">
      <t>キョウリョク</t>
    </rPh>
    <rPh sb="38" eb="40">
      <t>イリョウ</t>
    </rPh>
    <rPh sb="40" eb="42">
      <t>キカン</t>
    </rPh>
    <rPh sb="44" eb="45">
      <t>タ</t>
    </rPh>
    <rPh sb="46" eb="48">
      <t>イリョウ</t>
    </rPh>
    <rPh sb="48" eb="50">
      <t>キカン</t>
    </rPh>
    <rPh sb="51" eb="53">
      <t>イシ</t>
    </rPh>
    <rPh sb="54" eb="56">
      <t>シンリョウ</t>
    </rPh>
    <rPh sb="57" eb="58">
      <t>オコナ</t>
    </rPh>
    <rPh sb="60" eb="62">
      <t>ニュウイン</t>
    </rPh>
    <rPh sb="63" eb="64">
      <t>ヨウ</t>
    </rPh>
    <rPh sb="67" eb="68">
      <t>ミト</t>
    </rPh>
    <rPh sb="72" eb="75">
      <t>ニュウショシャ</t>
    </rPh>
    <rPh sb="76" eb="78">
      <t>ニュウイン</t>
    </rPh>
    <rPh sb="79" eb="81">
      <t>ゲンソク</t>
    </rPh>
    <rPh sb="84" eb="85">
      <t>ウ</t>
    </rPh>
    <rPh sb="86" eb="87">
      <t>イ</t>
    </rPh>
    <rPh sb="89" eb="91">
      <t>タイセイ</t>
    </rPh>
    <rPh sb="92" eb="94">
      <t>カクホ</t>
    </rPh>
    <phoneticPr fontId="7"/>
  </si>
  <si>
    <t>※基本報酬に含まれる。</t>
    <rPh sb="1" eb="3">
      <t>キホン</t>
    </rPh>
    <rPh sb="3" eb="5">
      <t>ホウシュウ</t>
    </rPh>
    <rPh sb="6" eb="7">
      <t>フク</t>
    </rPh>
    <phoneticPr fontId="7"/>
  </si>
  <si>
    <t>　4に該当する入所者以外の入所者に対しても、食事の観察の際に変化を把握し、問題があると認められる場合は、早期に対応していますか。</t>
    <rPh sb="3" eb="5">
      <t>ガイトウ</t>
    </rPh>
    <rPh sb="7" eb="10">
      <t>ニュウショシャ</t>
    </rPh>
    <rPh sb="10" eb="12">
      <t>イガイ</t>
    </rPh>
    <rPh sb="13" eb="16">
      <t>ニュウショシャ</t>
    </rPh>
    <rPh sb="17" eb="18">
      <t>タイ</t>
    </rPh>
    <rPh sb="22" eb="24">
      <t>ショクジ</t>
    </rPh>
    <rPh sb="25" eb="27">
      <t>カンサツ</t>
    </rPh>
    <rPh sb="28" eb="29">
      <t>サイ</t>
    </rPh>
    <rPh sb="30" eb="32">
      <t>ヘンカ</t>
    </rPh>
    <rPh sb="33" eb="35">
      <t>ハアク</t>
    </rPh>
    <rPh sb="37" eb="39">
      <t>モンダイ</t>
    </rPh>
    <rPh sb="43" eb="44">
      <t>ミト</t>
    </rPh>
    <rPh sb="48" eb="50">
      <t>バアイ</t>
    </rPh>
    <rPh sb="52" eb="54">
      <t>ソウキ</t>
    </rPh>
    <rPh sb="55" eb="57">
      <t>タイオウ</t>
    </rPh>
    <phoneticPr fontId="7"/>
  </si>
  <si>
    <t>経口維持加算（Ⅰ）に合わせて算定していますか。</t>
    <phoneticPr fontId="7"/>
  </si>
  <si>
    <t>協力歯科医療機関を定めていますか。</t>
    <phoneticPr fontId="7"/>
  </si>
  <si>
    <t>入所者の経口による継続的な食事の摂取を支援するための食事の観察及び会議等に医師（配置医以外）、歯科医師、歯科衛生士又は言語聴覚士のいずれか1名以上が加わることにより、多種多様な意見に基づく質の高い経口維持計画を策定していますか。</t>
    <phoneticPr fontId="7"/>
  </si>
  <si>
    <t>　当該サービスを実施する同一月内において、医療保険による訪問歯科衛生指導の実施の有無を入所者又はその家族等に確認するとともに、当該サービスについて説明し、その提供に関する同意を得た上で行っていますか。</t>
    <rPh sb="92" eb="93">
      <t>オコナ</t>
    </rPh>
    <phoneticPr fontId="7"/>
  </si>
  <si>
    <t>　医療保険において歯科訪問診療料が算定された日の属する月であっても算定できますが、訪問歯科衛生指導料が算定された日の属する月においては、訪問歯科衛生指導料が３回以上算定された場合に算定していませんか。
※令和6年6月以降、診療報酬の算定方法（平成20年厚生労働省告示第59号）別表第2歯科診療報酬点数表の区分番号C001に掲げる訪問歯科衛生指導料の「注2」に規定する緩和ケアを実施する場合は、7回以上算定された場合は算定できません。</t>
    <phoneticPr fontId="7"/>
  </si>
  <si>
    <t>　透析以外の目的による通院送迎を当該加算のための回数に含めていませんか。</t>
    <rPh sb="1" eb="3">
      <t>トウセキ</t>
    </rPh>
    <rPh sb="3" eb="5">
      <t>イガイ</t>
    </rPh>
    <rPh sb="6" eb="8">
      <t>モクテキ</t>
    </rPh>
    <rPh sb="11" eb="13">
      <t>ツウイン</t>
    </rPh>
    <rPh sb="13" eb="15">
      <t>ソウゲイ</t>
    </rPh>
    <rPh sb="16" eb="18">
      <t>トウガイ</t>
    </rPh>
    <rPh sb="18" eb="20">
      <t>カサン</t>
    </rPh>
    <rPh sb="24" eb="26">
      <t>カイスウ</t>
    </rPh>
    <rPh sb="27" eb="28">
      <t>フク</t>
    </rPh>
    <phoneticPr fontId="7"/>
  </si>
  <si>
    <t>認知症チームケア推進加算を算定していませんか。</t>
    <rPh sb="0" eb="3">
      <t>ニンチショウ</t>
    </rPh>
    <rPh sb="8" eb="10">
      <t>スイシン</t>
    </rPh>
    <rPh sb="10" eb="12">
      <t>カサン</t>
    </rPh>
    <rPh sb="13" eb="15">
      <t>サンテイ</t>
    </rPh>
    <phoneticPr fontId="7"/>
  </si>
  <si>
    <t>認知症チームケア推進加算（Ⅰ、Ⅱ共通）</t>
    <rPh sb="0" eb="3">
      <t>ニンチショウ</t>
    </rPh>
    <rPh sb="8" eb="10">
      <t>スイシン</t>
    </rPh>
    <rPh sb="10" eb="12">
      <t>カサン</t>
    </rPh>
    <phoneticPr fontId="7"/>
  </si>
  <si>
    <t>群馬県に届出をしていますか。</t>
    <rPh sb="0" eb="3">
      <t>グンマケン</t>
    </rPh>
    <rPh sb="4" eb="6">
      <t>トドケデ</t>
    </rPh>
    <phoneticPr fontId="7"/>
  </si>
  <si>
    <t>　入所者の総数のうち、周囲のものによる日常生活に対する注意を必要とする認知症者（以下「対象者」という。）の占める割合は１／２以上ですか。</t>
    <rPh sb="1" eb="4">
      <t>ニュウショシャ</t>
    </rPh>
    <rPh sb="5" eb="7">
      <t>ソウスウ</t>
    </rPh>
    <rPh sb="11" eb="13">
      <t>シュウイ</t>
    </rPh>
    <rPh sb="19" eb="21">
      <t>ニチジョウ</t>
    </rPh>
    <rPh sb="21" eb="23">
      <t>セイカツ</t>
    </rPh>
    <rPh sb="24" eb="25">
      <t>タイ</t>
    </rPh>
    <rPh sb="27" eb="29">
      <t>チュウイ</t>
    </rPh>
    <rPh sb="30" eb="32">
      <t>ヒツヨウ</t>
    </rPh>
    <rPh sb="35" eb="38">
      <t>ニンチショウ</t>
    </rPh>
    <rPh sb="38" eb="39">
      <t>シャ</t>
    </rPh>
    <rPh sb="40" eb="42">
      <t>イカ</t>
    </rPh>
    <rPh sb="43" eb="46">
      <t>タイショウシャ</t>
    </rPh>
    <rPh sb="53" eb="54">
      <t>シ</t>
    </rPh>
    <rPh sb="56" eb="58">
      <t>ワリアイ</t>
    </rPh>
    <rPh sb="62" eb="64">
      <t>イジョウ</t>
    </rPh>
    <phoneticPr fontId="7"/>
  </si>
  <si>
    <t>　対象者に対し、個別に認知症の行動・心理状況の評価を計画的に行い、その評価に基づく値を測定し、認知症の行動・心理症状の予防等に資するチームケアを実践していますか。</t>
    <rPh sb="1" eb="4">
      <t>タイショウシャ</t>
    </rPh>
    <rPh sb="5" eb="6">
      <t>タイ</t>
    </rPh>
    <rPh sb="8" eb="10">
      <t>コベツ</t>
    </rPh>
    <rPh sb="11" eb="14">
      <t>ニンチショウ</t>
    </rPh>
    <rPh sb="15" eb="17">
      <t>コウドウ</t>
    </rPh>
    <rPh sb="18" eb="20">
      <t>シンリ</t>
    </rPh>
    <rPh sb="20" eb="22">
      <t>ジョウキョウ</t>
    </rPh>
    <rPh sb="23" eb="25">
      <t>ヒョウカ</t>
    </rPh>
    <rPh sb="26" eb="28">
      <t>ケイカク</t>
    </rPh>
    <rPh sb="28" eb="29">
      <t>テキ</t>
    </rPh>
    <rPh sb="30" eb="31">
      <t>オコナ</t>
    </rPh>
    <rPh sb="35" eb="37">
      <t>ヒョウカ</t>
    </rPh>
    <rPh sb="38" eb="39">
      <t>モト</t>
    </rPh>
    <rPh sb="41" eb="42">
      <t>アタイ</t>
    </rPh>
    <rPh sb="43" eb="45">
      <t>ソクテイ</t>
    </rPh>
    <rPh sb="47" eb="50">
      <t>ニンチショウ</t>
    </rPh>
    <rPh sb="51" eb="53">
      <t>コウドウ</t>
    </rPh>
    <rPh sb="54" eb="56">
      <t>シンリ</t>
    </rPh>
    <rPh sb="56" eb="58">
      <t>ショウジョウ</t>
    </rPh>
    <rPh sb="59" eb="61">
      <t>ヨボウ</t>
    </rPh>
    <rPh sb="61" eb="62">
      <t>トウ</t>
    </rPh>
    <rPh sb="63" eb="64">
      <t>シ</t>
    </rPh>
    <rPh sb="72" eb="74">
      <t>ジッセン</t>
    </rPh>
    <phoneticPr fontId="7"/>
  </si>
  <si>
    <t>　認知症の行動・心理状況の予防に資する認知症ケアについて、月に１回以上の定期的なカンファレンスの開催、計画の作成、認知症の行動・心理症状の有無及び程度についての定期的な評価ケアの振り返り、計画の見直し等を行っていますか。</t>
    <rPh sb="1" eb="4">
      <t>ニンチショウ</t>
    </rPh>
    <rPh sb="5" eb="7">
      <t>コウドウ</t>
    </rPh>
    <rPh sb="8" eb="10">
      <t>シンリ</t>
    </rPh>
    <rPh sb="10" eb="12">
      <t>ジョウキョウ</t>
    </rPh>
    <rPh sb="13" eb="15">
      <t>ヨボウ</t>
    </rPh>
    <rPh sb="16" eb="17">
      <t>シ</t>
    </rPh>
    <rPh sb="19" eb="22">
      <t>ニンチショウ</t>
    </rPh>
    <rPh sb="29" eb="30">
      <t>ツキ</t>
    </rPh>
    <rPh sb="32" eb="33">
      <t>カイ</t>
    </rPh>
    <rPh sb="33" eb="35">
      <t>イジョウ</t>
    </rPh>
    <rPh sb="36" eb="39">
      <t>テイキテキ</t>
    </rPh>
    <rPh sb="48" eb="50">
      <t>カイサイ</t>
    </rPh>
    <rPh sb="51" eb="53">
      <t>ケイカク</t>
    </rPh>
    <rPh sb="54" eb="56">
      <t>サクセイ</t>
    </rPh>
    <rPh sb="57" eb="60">
      <t>ニンチショウ</t>
    </rPh>
    <rPh sb="61" eb="63">
      <t>コウドウ</t>
    </rPh>
    <rPh sb="64" eb="66">
      <t>シンリ</t>
    </rPh>
    <rPh sb="66" eb="68">
      <t>ショウジョウ</t>
    </rPh>
    <rPh sb="69" eb="71">
      <t>ウム</t>
    </rPh>
    <rPh sb="71" eb="72">
      <t>オヨ</t>
    </rPh>
    <rPh sb="73" eb="75">
      <t>テイド</t>
    </rPh>
    <rPh sb="80" eb="83">
      <t>テイキテキ</t>
    </rPh>
    <rPh sb="84" eb="86">
      <t>ヒョウカ</t>
    </rPh>
    <rPh sb="89" eb="90">
      <t>フ</t>
    </rPh>
    <rPh sb="91" eb="92">
      <t>カエ</t>
    </rPh>
    <rPh sb="94" eb="96">
      <t>ケイカク</t>
    </rPh>
    <rPh sb="97" eb="99">
      <t>ミナオ</t>
    </rPh>
    <rPh sb="100" eb="101">
      <t>トウ</t>
    </rPh>
    <rPh sb="102" eb="103">
      <t>オコナ</t>
    </rPh>
    <phoneticPr fontId="7"/>
  </si>
  <si>
    <t>(1)認知症チームケア推進加算（Ⅰ）</t>
    <rPh sb="3" eb="6">
      <t>ニンチショウ</t>
    </rPh>
    <rPh sb="11" eb="13">
      <t>スイシン</t>
    </rPh>
    <rPh sb="13" eb="15">
      <t>カサン</t>
    </rPh>
    <phoneticPr fontId="7"/>
  </si>
  <si>
    <t>認知症専門ケア加算を算定していませんか。</t>
    <rPh sb="10" eb="12">
      <t>サンテイ</t>
    </rPh>
    <phoneticPr fontId="7"/>
  </si>
  <si>
    <t>(2)認知症チームケア推進加算（Ⅱ）</t>
    <rPh sb="3" eb="6">
      <t>ニンチショウ</t>
    </rPh>
    <rPh sb="11" eb="13">
      <t>スイシン</t>
    </rPh>
    <rPh sb="13" eb="15">
      <t>カサン</t>
    </rPh>
    <phoneticPr fontId="7"/>
  </si>
  <si>
    <t>※</t>
    <phoneticPr fontId="7"/>
  </si>
  <si>
    <t>　認知症チームケア推進加算の内容については、通知「認知症チームケア推進加算に関する事実上の留意事項等について」を参照すること。</t>
    <rPh sb="1" eb="4">
      <t>ニンチショウ</t>
    </rPh>
    <rPh sb="9" eb="11">
      <t>スイシン</t>
    </rPh>
    <rPh sb="11" eb="13">
      <t>カサン</t>
    </rPh>
    <rPh sb="14" eb="16">
      <t>ナイヨウ</t>
    </rPh>
    <rPh sb="22" eb="24">
      <t>ツウチ</t>
    </rPh>
    <rPh sb="25" eb="28">
      <t>ニンチショウ</t>
    </rPh>
    <rPh sb="33" eb="35">
      <t>スイシン</t>
    </rPh>
    <rPh sb="35" eb="37">
      <t>カサン</t>
    </rPh>
    <rPh sb="38" eb="39">
      <t>カン</t>
    </rPh>
    <rPh sb="41" eb="44">
      <t>ジジツジョウ</t>
    </rPh>
    <rPh sb="45" eb="47">
      <t>リュウイ</t>
    </rPh>
    <rPh sb="47" eb="49">
      <t>ジコウ</t>
    </rPh>
    <rPh sb="49" eb="50">
      <t>トウ</t>
    </rPh>
    <rPh sb="56" eb="58">
      <t>サンショウ</t>
    </rPh>
    <phoneticPr fontId="7"/>
  </si>
  <si>
    <t xml:space="preserve">「排せつに介護を要する入所者」とは、以下のとおり。
　 </t>
    <rPh sb="1" eb="2">
      <t>ハイ</t>
    </rPh>
    <rPh sb="5" eb="7">
      <t>カイゴ</t>
    </rPh>
    <rPh sb="8" eb="9">
      <t>ヨウ</t>
    </rPh>
    <rPh sb="11" eb="14">
      <t>ニュウショシャ</t>
    </rPh>
    <rPh sb="18" eb="20">
      <t>イカ</t>
    </rPh>
    <phoneticPr fontId="7"/>
  </si>
  <si>
    <t>　上記５の（ア）若しくは（イ）が「一部介助」又は「全介助」と評価される者
　　　　　　又は
　（ウ）若しくは（エ）が「あり」の者</t>
    <rPh sb="1" eb="3">
      <t>ジョウキ</t>
    </rPh>
    <rPh sb="8" eb="9">
      <t>モ</t>
    </rPh>
    <rPh sb="17" eb="19">
      <t>イチブ</t>
    </rPh>
    <rPh sb="19" eb="21">
      <t>カイジョ</t>
    </rPh>
    <rPh sb="22" eb="23">
      <t>マタ</t>
    </rPh>
    <rPh sb="25" eb="28">
      <t>ゼンカイジョ</t>
    </rPh>
    <rPh sb="30" eb="32">
      <t>ヒョウカ</t>
    </rPh>
    <rPh sb="35" eb="36">
      <t>モノ</t>
    </rPh>
    <rPh sb="43" eb="44">
      <t>マタ</t>
    </rPh>
    <rPh sb="50" eb="51">
      <t>モ</t>
    </rPh>
    <rPh sb="63" eb="64">
      <t>モノ</t>
    </rPh>
    <phoneticPr fontId="7"/>
  </si>
  <si>
    <t>施設入所時又は利用開始時に尿道カテーテルが留置されていた者であって要介護状態の軽減が見込まれる者について、尿道カテーテルが抜去されたこと。</t>
    <rPh sb="0" eb="2">
      <t>シセツ</t>
    </rPh>
    <rPh sb="2" eb="5">
      <t>ニュウショジ</t>
    </rPh>
    <rPh sb="5" eb="6">
      <t>マタ</t>
    </rPh>
    <rPh sb="7" eb="9">
      <t>リヨウ</t>
    </rPh>
    <rPh sb="9" eb="12">
      <t>カイシジ</t>
    </rPh>
    <rPh sb="13" eb="15">
      <t>ニョウドウ</t>
    </rPh>
    <rPh sb="21" eb="23">
      <t>リュウチ</t>
    </rPh>
    <rPh sb="28" eb="29">
      <t>モノ</t>
    </rPh>
    <rPh sb="33" eb="36">
      <t>ヨウカイゴ</t>
    </rPh>
    <rPh sb="36" eb="38">
      <t>ジョウタイ</t>
    </rPh>
    <rPh sb="39" eb="41">
      <t>ケイゲン</t>
    </rPh>
    <rPh sb="42" eb="44">
      <t>ミコ</t>
    </rPh>
    <rPh sb="47" eb="48">
      <t>モノ</t>
    </rPh>
    <rPh sb="53" eb="55">
      <t>ニョウドウ</t>
    </rPh>
    <rPh sb="61" eb="63">
      <t>バッキョ</t>
    </rPh>
    <phoneticPr fontId="7"/>
  </si>
  <si>
    <t>入所者の社会参加につなげるために、入所者と地域住民等とが交流する機会を定期的に設ける等、地域や社会とのつながりを維持する。</t>
    <rPh sb="0" eb="3">
      <t>ニュウショシャ</t>
    </rPh>
    <rPh sb="4" eb="6">
      <t>シャカイ</t>
    </rPh>
    <rPh sb="6" eb="8">
      <t>サンカ</t>
    </rPh>
    <rPh sb="17" eb="20">
      <t>ニュウショシャ</t>
    </rPh>
    <rPh sb="21" eb="23">
      <t>チイキ</t>
    </rPh>
    <rPh sb="23" eb="25">
      <t>ジュウミン</t>
    </rPh>
    <rPh sb="25" eb="26">
      <t>トウ</t>
    </rPh>
    <rPh sb="28" eb="30">
      <t>コウリュウ</t>
    </rPh>
    <rPh sb="32" eb="34">
      <t>キカイ</t>
    </rPh>
    <rPh sb="35" eb="38">
      <t>テイキテキ</t>
    </rPh>
    <rPh sb="39" eb="40">
      <t>モウ</t>
    </rPh>
    <rPh sb="42" eb="43">
      <t>トウ</t>
    </rPh>
    <rPh sb="44" eb="46">
      <t>チイキ</t>
    </rPh>
    <rPh sb="47" eb="49">
      <t>シャカイ</t>
    </rPh>
    <rPh sb="56" eb="58">
      <t>イジ</t>
    </rPh>
    <phoneticPr fontId="7"/>
  </si>
  <si>
    <t>高齢者施設等感染対策向上加算（Ⅰ）（Ⅱ）共通</t>
    <rPh sb="0" eb="3">
      <t>コウレイシャ</t>
    </rPh>
    <rPh sb="3" eb="5">
      <t>シセツ</t>
    </rPh>
    <rPh sb="5" eb="6">
      <t>トウ</t>
    </rPh>
    <rPh sb="6" eb="8">
      <t>カンセン</t>
    </rPh>
    <rPh sb="8" eb="10">
      <t>タイサク</t>
    </rPh>
    <rPh sb="10" eb="12">
      <t>コウジョウ</t>
    </rPh>
    <rPh sb="12" eb="14">
      <t>カサン</t>
    </rPh>
    <phoneticPr fontId="7"/>
  </si>
  <si>
    <t>(1)高齢者施設等感染対策向上加算（Ⅰ)</t>
    <rPh sb="3" eb="6">
      <t>コウレイシャ</t>
    </rPh>
    <rPh sb="6" eb="8">
      <t>シセツ</t>
    </rPh>
    <rPh sb="8" eb="9">
      <t>トウ</t>
    </rPh>
    <rPh sb="9" eb="11">
      <t>カンセン</t>
    </rPh>
    <rPh sb="11" eb="13">
      <t>タイサク</t>
    </rPh>
    <rPh sb="13" eb="15">
      <t>コウジョウ</t>
    </rPh>
    <rPh sb="15" eb="17">
      <t>カサン</t>
    </rPh>
    <phoneticPr fontId="7"/>
  </si>
  <si>
    <t>　感染対策向上加算又は外来感染症対策向上加算に係る届出を行った医療機関等が行う院内感染症対策に関する研修又は訓練に年１回以上参加していますか。</t>
    <rPh sb="1" eb="3">
      <t>カンセン</t>
    </rPh>
    <rPh sb="3" eb="5">
      <t>タイサク</t>
    </rPh>
    <rPh sb="5" eb="7">
      <t>コウジョウ</t>
    </rPh>
    <rPh sb="7" eb="9">
      <t>カサン</t>
    </rPh>
    <rPh sb="9" eb="10">
      <t>マタ</t>
    </rPh>
    <rPh sb="11" eb="13">
      <t>ガイライ</t>
    </rPh>
    <rPh sb="13" eb="16">
      <t>カンセンショウ</t>
    </rPh>
    <rPh sb="16" eb="18">
      <t>タイサク</t>
    </rPh>
    <rPh sb="18" eb="20">
      <t>コウジョウ</t>
    </rPh>
    <rPh sb="20" eb="22">
      <t>カサン</t>
    </rPh>
    <rPh sb="23" eb="24">
      <t>カカワ</t>
    </rPh>
    <rPh sb="25" eb="27">
      <t>トドケデ</t>
    </rPh>
    <rPh sb="28" eb="29">
      <t>オコナ</t>
    </rPh>
    <rPh sb="31" eb="33">
      <t>イリョウ</t>
    </rPh>
    <rPh sb="33" eb="35">
      <t>キカン</t>
    </rPh>
    <rPh sb="35" eb="36">
      <t>トウ</t>
    </rPh>
    <rPh sb="37" eb="38">
      <t>オコナ</t>
    </rPh>
    <rPh sb="39" eb="41">
      <t>インナイ</t>
    </rPh>
    <rPh sb="41" eb="44">
      <t>カンセンショウ</t>
    </rPh>
    <rPh sb="44" eb="46">
      <t>タイサク</t>
    </rPh>
    <rPh sb="47" eb="48">
      <t>カン</t>
    </rPh>
    <rPh sb="50" eb="52">
      <t>ケンシュウ</t>
    </rPh>
    <rPh sb="52" eb="53">
      <t>マタ</t>
    </rPh>
    <rPh sb="54" eb="56">
      <t>クンレン</t>
    </rPh>
    <rPh sb="57" eb="58">
      <t>ネン</t>
    </rPh>
    <rPh sb="59" eb="62">
      <t>カイイジョウ</t>
    </rPh>
    <rPh sb="62" eb="64">
      <t>サンカ</t>
    </rPh>
    <phoneticPr fontId="7"/>
  </si>
  <si>
    <t>(2)高齢者施設等感染対策向上加算（Ⅱ)</t>
    <rPh sb="3" eb="6">
      <t>コウレイシャ</t>
    </rPh>
    <rPh sb="6" eb="8">
      <t>シセツ</t>
    </rPh>
    <rPh sb="8" eb="9">
      <t>トウ</t>
    </rPh>
    <rPh sb="9" eb="11">
      <t>カンセン</t>
    </rPh>
    <rPh sb="11" eb="13">
      <t>タイサク</t>
    </rPh>
    <rPh sb="13" eb="15">
      <t>コウジョウ</t>
    </rPh>
    <rPh sb="15" eb="17">
      <t>カサン</t>
    </rPh>
    <phoneticPr fontId="7"/>
  </si>
  <si>
    <t>　指定介護老人福祉施設基準第28条第1項本文（第49条において準用する場合を含む。）に規定する協力医療機関その他の医療機関との間で、感染症（新興感染症を除く。）の発生時等の対応を取り決めるとともに、感染症の発生時等に、協力医療機関等と連携し適切に対応していること。</t>
    <rPh sb="1" eb="11">
      <t>シテイカイゴロウジンフクシシセツ</t>
    </rPh>
    <rPh sb="11" eb="13">
      <t>キジュン</t>
    </rPh>
    <rPh sb="13" eb="14">
      <t>ダイ</t>
    </rPh>
    <rPh sb="16" eb="17">
      <t>ジョウ</t>
    </rPh>
    <rPh sb="17" eb="18">
      <t>ダイ</t>
    </rPh>
    <rPh sb="19" eb="20">
      <t>コウ</t>
    </rPh>
    <rPh sb="20" eb="22">
      <t>ホンブン</t>
    </rPh>
    <rPh sb="23" eb="24">
      <t>ダイ</t>
    </rPh>
    <rPh sb="26" eb="27">
      <t>ジョウ</t>
    </rPh>
    <rPh sb="31" eb="33">
      <t>ジュンヨウ</t>
    </rPh>
    <rPh sb="35" eb="37">
      <t>バアイ</t>
    </rPh>
    <rPh sb="38" eb="39">
      <t>フク</t>
    </rPh>
    <rPh sb="43" eb="45">
      <t>キテイ</t>
    </rPh>
    <rPh sb="47" eb="49">
      <t>キョウリョク</t>
    </rPh>
    <rPh sb="49" eb="51">
      <t>イリョウ</t>
    </rPh>
    <rPh sb="51" eb="53">
      <t>キカン</t>
    </rPh>
    <rPh sb="55" eb="56">
      <t>タ</t>
    </rPh>
    <rPh sb="57" eb="59">
      <t>イリョウ</t>
    </rPh>
    <rPh sb="59" eb="61">
      <t>キカン</t>
    </rPh>
    <rPh sb="63" eb="64">
      <t>アイダ</t>
    </rPh>
    <rPh sb="66" eb="69">
      <t>カンセンショウ</t>
    </rPh>
    <rPh sb="70" eb="72">
      <t>シンコウ</t>
    </rPh>
    <rPh sb="72" eb="75">
      <t>カンセンショウ</t>
    </rPh>
    <rPh sb="76" eb="77">
      <t>ノゾ</t>
    </rPh>
    <rPh sb="81" eb="83">
      <t>ハッセイ</t>
    </rPh>
    <rPh sb="83" eb="84">
      <t>ジ</t>
    </rPh>
    <rPh sb="84" eb="85">
      <t>トウ</t>
    </rPh>
    <rPh sb="86" eb="88">
      <t>タイオウ</t>
    </rPh>
    <rPh sb="89" eb="90">
      <t>ト</t>
    </rPh>
    <rPh sb="91" eb="92">
      <t>キ</t>
    </rPh>
    <rPh sb="99" eb="102">
      <t>カンセンショウ</t>
    </rPh>
    <rPh sb="103" eb="106">
      <t>ハッセイジ</t>
    </rPh>
    <rPh sb="106" eb="107">
      <t>トウ</t>
    </rPh>
    <rPh sb="109" eb="111">
      <t>キョウリョク</t>
    </rPh>
    <rPh sb="111" eb="113">
      <t>イリョウ</t>
    </rPh>
    <rPh sb="113" eb="115">
      <t>キカン</t>
    </rPh>
    <rPh sb="115" eb="116">
      <t>トウ</t>
    </rPh>
    <rPh sb="117" eb="119">
      <t>レンケイ</t>
    </rPh>
    <rPh sb="120" eb="122">
      <t>テキセツ</t>
    </rPh>
    <rPh sb="123" eb="125">
      <t>タイオウ</t>
    </rPh>
    <phoneticPr fontId="7"/>
  </si>
  <si>
    <t>　第二種協定指定医療機関（診療所、病院に限る。）との間で、新興感染症の発生時等の対応を行う体制を確保していること。</t>
    <rPh sb="1" eb="4">
      <t>ダイニシュ</t>
    </rPh>
    <rPh sb="4" eb="6">
      <t>キョウテイ</t>
    </rPh>
    <rPh sb="6" eb="8">
      <t>シテイ</t>
    </rPh>
    <rPh sb="8" eb="10">
      <t>イリョウ</t>
    </rPh>
    <rPh sb="10" eb="12">
      <t>キカン</t>
    </rPh>
    <rPh sb="13" eb="16">
      <t>シンリョウジョ</t>
    </rPh>
    <rPh sb="17" eb="19">
      <t>ビョウイン</t>
    </rPh>
    <rPh sb="20" eb="21">
      <t>カギ</t>
    </rPh>
    <rPh sb="26" eb="27">
      <t>アイダ</t>
    </rPh>
    <rPh sb="29" eb="31">
      <t>シンコウ</t>
    </rPh>
    <rPh sb="31" eb="34">
      <t>カンセンショウ</t>
    </rPh>
    <rPh sb="35" eb="38">
      <t>ハッセイジ</t>
    </rPh>
    <rPh sb="38" eb="39">
      <t>トウ</t>
    </rPh>
    <rPh sb="40" eb="42">
      <t>タイオウ</t>
    </rPh>
    <rPh sb="43" eb="44">
      <t>オコナ</t>
    </rPh>
    <rPh sb="45" eb="47">
      <t>タイセイ</t>
    </rPh>
    <rPh sb="48" eb="50">
      <t>カクホ</t>
    </rPh>
    <phoneticPr fontId="7"/>
  </si>
  <si>
    <t>　季節性インフルエンザやノロウイルス感染症、新型コロナウイルス感染症などの特に高齢者施設等において流行しやすい感染症について、協力医療機関等と連携し、感染した入所者に対して適切に医療が提供される体制を構築していますか。
※特に新型コロナウイルス感染症については、「高齢者施設等における医療機関との連携体制等にかかる調査の結果について」（令和5年12月7日付け事務連絡）のとおり新型コロナウイルス感染症の対応を行う医療機関との連携状況等を調査しており、引き続き感染症の対応が可能な医療機関との連携体制を確保していること。</t>
    <rPh sb="1" eb="4">
      <t>キセツセイ</t>
    </rPh>
    <rPh sb="18" eb="21">
      <t>カンセンショウ</t>
    </rPh>
    <rPh sb="22" eb="24">
      <t>シンガタ</t>
    </rPh>
    <rPh sb="31" eb="34">
      <t>カンセンショウ</t>
    </rPh>
    <rPh sb="37" eb="38">
      <t>トク</t>
    </rPh>
    <rPh sb="39" eb="42">
      <t>コウレイシャ</t>
    </rPh>
    <rPh sb="42" eb="44">
      <t>シセツ</t>
    </rPh>
    <rPh sb="44" eb="45">
      <t>トウ</t>
    </rPh>
    <rPh sb="49" eb="51">
      <t>リュウコウ</t>
    </rPh>
    <rPh sb="55" eb="58">
      <t>カンセンショウ</t>
    </rPh>
    <rPh sb="63" eb="65">
      <t>キョウリョク</t>
    </rPh>
    <rPh sb="65" eb="67">
      <t>イリョウ</t>
    </rPh>
    <rPh sb="67" eb="69">
      <t>キカン</t>
    </rPh>
    <rPh sb="69" eb="70">
      <t>トウ</t>
    </rPh>
    <rPh sb="71" eb="73">
      <t>レンケイ</t>
    </rPh>
    <rPh sb="75" eb="77">
      <t>カンセン</t>
    </rPh>
    <rPh sb="79" eb="82">
      <t>ニュウショシャ</t>
    </rPh>
    <rPh sb="83" eb="84">
      <t>タイ</t>
    </rPh>
    <rPh sb="86" eb="88">
      <t>テキセツ</t>
    </rPh>
    <rPh sb="89" eb="91">
      <t>イリョウ</t>
    </rPh>
    <rPh sb="92" eb="94">
      <t>テイキョウ</t>
    </rPh>
    <rPh sb="97" eb="99">
      <t>タイセイ</t>
    </rPh>
    <rPh sb="100" eb="102">
      <t>コウチク</t>
    </rPh>
    <rPh sb="111" eb="112">
      <t>トク</t>
    </rPh>
    <rPh sb="113" eb="115">
      <t>シンガタ</t>
    </rPh>
    <rPh sb="122" eb="125">
      <t>カンセンショウ</t>
    </rPh>
    <rPh sb="132" eb="135">
      <t>コウレイシャ</t>
    </rPh>
    <rPh sb="135" eb="137">
      <t>シセツ</t>
    </rPh>
    <rPh sb="137" eb="138">
      <t>トウ</t>
    </rPh>
    <rPh sb="142" eb="144">
      <t>イリョウ</t>
    </rPh>
    <rPh sb="144" eb="146">
      <t>キカン</t>
    </rPh>
    <rPh sb="148" eb="150">
      <t>レンケイ</t>
    </rPh>
    <rPh sb="150" eb="152">
      <t>タイセイ</t>
    </rPh>
    <rPh sb="152" eb="153">
      <t>トウ</t>
    </rPh>
    <rPh sb="157" eb="159">
      <t>チョウサ</t>
    </rPh>
    <rPh sb="160" eb="162">
      <t>ケッカ</t>
    </rPh>
    <rPh sb="168" eb="170">
      <t>レイワ</t>
    </rPh>
    <rPh sb="171" eb="172">
      <t>ネン</t>
    </rPh>
    <rPh sb="174" eb="175">
      <t>ガツ</t>
    </rPh>
    <rPh sb="176" eb="177">
      <t>ニチ</t>
    </rPh>
    <rPh sb="177" eb="178">
      <t>ヅ</t>
    </rPh>
    <rPh sb="179" eb="181">
      <t>ジム</t>
    </rPh>
    <rPh sb="181" eb="183">
      <t>レンラク</t>
    </rPh>
    <rPh sb="188" eb="190">
      <t>シンガタ</t>
    </rPh>
    <rPh sb="197" eb="200">
      <t>カンセンショウ</t>
    </rPh>
    <rPh sb="201" eb="203">
      <t>タイオウ</t>
    </rPh>
    <rPh sb="204" eb="205">
      <t>オコナ</t>
    </rPh>
    <rPh sb="206" eb="208">
      <t>イリョウ</t>
    </rPh>
    <rPh sb="208" eb="210">
      <t>キカン</t>
    </rPh>
    <rPh sb="212" eb="214">
      <t>レンケイ</t>
    </rPh>
    <rPh sb="214" eb="216">
      <t>ジョウキョウ</t>
    </rPh>
    <rPh sb="216" eb="217">
      <t>トウ</t>
    </rPh>
    <rPh sb="218" eb="220">
      <t>チョウサ</t>
    </rPh>
    <rPh sb="225" eb="226">
      <t>ヒ</t>
    </rPh>
    <rPh sb="227" eb="228">
      <t>ツヅ</t>
    </rPh>
    <rPh sb="229" eb="232">
      <t>カンセンショウ</t>
    </rPh>
    <rPh sb="233" eb="235">
      <t>タイオウ</t>
    </rPh>
    <rPh sb="236" eb="238">
      <t>カノウ</t>
    </rPh>
    <rPh sb="239" eb="241">
      <t>イリョウ</t>
    </rPh>
    <rPh sb="241" eb="243">
      <t>キカン</t>
    </rPh>
    <rPh sb="245" eb="247">
      <t>レンケイ</t>
    </rPh>
    <rPh sb="247" eb="249">
      <t>タイセイ</t>
    </rPh>
    <rPh sb="250" eb="252">
      <t>カクホ</t>
    </rPh>
    <phoneticPr fontId="7"/>
  </si>
  <si>
    <t>　感染対策向上加算に係る届出を行った医療機関から、３年に１回以上、施設内で感染症が発生した場合の対応に係る実地指導を受けていますか。
※実地指導については、感染対策向上加算に係る届出を行った医療機関において設置された感染制御チームの専任の医師又は看護師等が行うことが想定される。</t>
    <rPh sb="1" eb="3">
      <t>カンセン</t>
    </rPh>
    <rPh sb="3" eb="5">
      <t>タイサク</t>
    </rPh>
    <rPh sb="5" eb="7">
      <t>コウジョウ</t>
    </rPh>
    <rPh sb="7" eb="9">
      <t>カサン</t>
    </rPh>
    <rPh sb="10" eb="11">
      <t>カカワ</t>
    </rPh>
    <rPh sb="12" eb="14">
      <t>トドケデ</t>
    </rPh>
    <rPh sb="15" eb="16">
      <t>オコナ</t>
    </rPh>
    <rPh sb="18" eb="20">
      <t>イリョウ</t>
    </rPh>
    <rPh sb="20" eb="22">
      <t>キカン</t>
    </rPh>
    <rPh sb="26" eb="27">
      <t>ネン</t>
    </rPh>
    <rPh sb="29" eb="32">
      <t>カイイジョウ</t>
    </rPh>
    <rPh sb="33" eb="35">
      <t>シセツ</t>
    </rPh>
    <rPh sb="35" eb="36">
      <t>ナイ</t>
    </rPh>
    <rPh sb="37" eb="40">
      <t>カンセンショウ</t>
    </rPh>
    <rPh sb="41" eb="43">
      <t>ハッセイ</t>
    </rPh>
    <rPh sb="45" eb="47">
      <t>バアイ</t>
    </rPh>
    <rPh sb="48" eb="50">
      <t>タイオウ</t>
    </rPh>
    <rPh sb="51" eb="52">
      <t>カカワ</t>
    </rPh>
    <rPh sb="53" eb="55">
      <t>ジッチ</t>
    </rPh>
    <rPh sb="55" eb="57">
      <t>シドウ</t>
    </rPh>
    <rPh sb="58" eb="59">
      <t>ウ</t>
    </rPh>
    <rPh sb="68" eb="70">
      <t>ジッチ</t>
    </rPh>
    <rPh sb="70" eb="72">
      <t>シドウ</t>
    </rPh>
    <rPh sb="78" eb="80">
      <t>カンセン</t>
    </rPh>
    <rPh sb="80" eb="82">
      <t>タイサク</t>
    </rPh>
    <rPh sb="82" eb="84">
      <t>コウジョウ</t>
    </rPh>
    <rPh sb="84" eb="86">
      <t>カサン</t>
    </rPh>
    <rPh sb="87" eb="88">
      <t>カカ</t>
    </rPh>
    <rPh sb="89" eb="91">
      <t>トドケデ</t>
    </rPh>
    <rPh sb="92" eb="93">
      <t>オコナ</t>
    </rPh>
    <rPh sb="95" eb="97">
      <t>イリョウ</t>
    </rPh>
    <rPh sb="97" eb="99">
      <t>キカン</t>
    </rPh>
    <rPh sb="103" eb="105">
      <t>セッチ</t>
    </rPh>
    <rPh sb="108" eb="110">
      <t>カンセン</t>
    </rPh>
    <rPh sb="110" eb="112">
      <t>セイギョ</t>
    </rPh>
    <rPh sb="116" eb="118">
      <t>センニン</t>
    </rPh>
    <rPh sb="119" eb="121">
      <t>イシ</t>
    </rPh>
    <rPh sb="121" eb="122">
      <t>マタ</t>
    </rPh>
    <rPh sb="123" eb="126">
      <t>カンゴシ</t>
    </rPh>
    <rPh sb="126" eb="127">
      <t>トウ</t>
    </rPh>
    <rPh sb="128" eb="129">
      <t>オコナ</t>
    </rPh>
    <rPh sb="133" eb="135">
      <t>ソウテイ</t>
    </rPh>
    <phoneticPr fontId="7"/>
  </si>
  <si>
    <t>　介護職員その他の従業者に対して実施する感染症の予防及びまん延の防止のための研修及び訓練の内容について、上記7の医療機関による実地指導の内容を含めたものとしていますか。</t>
    <rPh sb="1" eb="3">
      <t>カイゴ</t>
    </rPh>
    <rPh sb="3" eb="5">
      <t>ショクイン</t>
    </rPh>
    <rPh sb="7" eb="8">
      <t>タ</t>
    </rPh>
    <rPh sb="9" eb="12">
      <t>ジュウギョウシャ</t>
    </rPh>
    <rPh sb="13" eb="14">
      <t>タイ</t>
    </rPh>
    <rPh sb="16" eb="18">
      <t>ジッシ</t>
    </rPh>
    <rPh sb="20" eb="23">
      <t>カンセンショウ</t>
    </rPh>
    <rPh sb="24" eb="26">
      <t>ヨボウ</t>
    </rPh>
    <rPh sb="26" eb="27">
      <t>オヨ</t>
    </rPh>
    <rPh sb="30" eb="31">
      <t>エン</t>
    </rPh>
    <rPh sb="32" eb="34">
      <t>ボウシ</t>
    </rPh>
    <rPh sb="38" eb="40">
      <t>ケンシュウ</t>
    </rPh>
    <rPh sb="40" eb="41">
      <t>オヨ</t>
    </rPh>
    <rPh sb="42" eb="44">
      <t>クンレン</t>
    </rPh>
    <rPh sb="45" eb="47">
      <t>ナイヨウ</t>
    </rPh>
    <rPh sb="52" eb="54">
      <t>ジョウキ</t>
    </rPh>
    <rPh sb="56" eb="58">
      <t>イリョウ</t>
    </rPh>
    <rPh sb="58" eb="60">
      <t>キカン</t>
    </rPh>
    <rPh sb="63" eb="65">
      <t>ジッチ</t>
    </rPh>
    <rPh sb="65" eb="67">
      <t>シドウ</t>
    </rPh>
    <rPh sb="68" eb="70">
      <t>ナイヨウ</t>
    </rPh>
    <rPh sb="71" eb="72">
      <t>フク</t>
    </rPh>
    <phoneticPr fontId="7"/>
  </si>
  <si>
    <t>　介護職員その他の従業者に対して実施する感染症の予防及びまん延の防止のための研修及び訓練の内容について、上記4の医療機関等における研修又は訓練の内容を含めたものとしていますか。</t>
    <rPh sb="1" eb="3">
      <t>カイゴ</t>
    </rPh>
    <rPh sb="3" eb="5">
      <t>ショクイン</t>
    </rPh>
    <rPh sb="7" eb="8">
      <t>タ</t>
    </rPh>
    <rPh sb="9" eb="12">
      <t>ジュウギョウシャ</t>
    </rPh>
    <rPh sb="13" eb="14">
      <t>タイ</t>
    </rPh>
    <rPh sb="16" eb="18">
      <t>ジッシ</t>
    </rPh>
    <rPh sb="20" eb="23">
      <t>カンセンショウ</t>
    </rPh>
    <rPh sb="24" eb="26">
      <t>ヨボウ</t>
    </rPh>
    <rPh sb="26" eb="27">
      <t>オヨ</t>
    </rPh>
    <rPh sb="30" eb="31">
      <t>エン</t>
    </rPh>
    <rPh sb="32" eb="34">
      <t>ボウシ</t>
    </rPh>
    <rPh sb="38" eb="40">
      <t>ケンシュウ</t>
    </rPh>
    <rPh sb="40" eb="41">
      <t>オヨ</t>
    </rPh>
    <rPh sb="42" eb="44">
      <t>クンレン</t>
    </rPh>
    <rPh sb="45" eb="47">
      <t>ナイヨウ</t>
    </rPh>
    <rPh sb="52" eb="54">
      <t>ジョウキ</t>
    </rPh>
    <rPh sb="56" eb="58">
      <t>イリョウ</t>
    </rPh>
    <rPh sb="58" eb="60">
      <t>キカン</t>
    </rPh>
    <rPh sb="60" eb="61">
      <t>トウ</t>
    </rPh>
    <rPh sb="65" eb="67">
      <t>ケンシュウ</t>
    </rPh>
    <rPh sb="67" eb="68">
      <t>マタ</t>
    </rPh>
    <rPh sb="69" eb="71">
      <t>クンレン</t>
    </rPh>
    <rPh sb="72" eb="74">
      <t>ナイヨウ</t>
    </rPh>
    <rPh sb="75" eb="76">
      <t>フク</t>
    </rPh>
    <phoneticPr fontId="7"/>
  </si>
  <si>
    <t>　入所者が別に厚生労働大臣が定める感染症に感染した場合に相談対応、診療、入院調整等を行う医療機関を確保していますか。</t>
    <rPh sb="1" eb="4">
      <t>ニュウショシャ</t>
    </rPh>
    <rPh sb="5" eb="6">
      <t>ベツ</t>
    </rPh>
    <rPh sb="7" eb="9">
      <t>コウセイ</t>
    </rPh>
    <rPh sb="9" eb="11">
      <t>ロウドウ</t>
    </rPh>
    <rPh sb="11" eb="13">
      <t>ダイジン</t>
    </rPh>
    <rPh sb="14" eb="15">
      <t>サダ</t>
    </rPh>
    <rPh sb="17" eb="20">
      <t>カンセンショウ</t>
    </rPh>
    <rPh sb="21" eb="23">
      <t>カンセン</t>
    </rPh>
    <rPh sb="25" eb="27">
      <t>バアイ</t>
    </rPh>
    <rPh sb="28" eb="30">
      <t>ソウダン</t>
    </rPh>
    <rPh sb="30" eb="32">
      <t>タイオウ</t>
    </rPh>
    <rPh sb="33" eb="35">
      <t>シンリョウ</t>
    </rPh>
    <rPh sb="36" eb="38">
      <t>ニュウイン</t>
    </rPh>
    <rPh sb="38" eb="40">
      <t>チョウセイ</t>
    </rPh>
    <rPh sb="40" eb="41">
      <t>トウ</t>
    </rPh>
    <rPh sb="42" eb="43">
      <t>オコナ</t>
    </rPh>
    <rPh sb="44" eb="46">
      <t>イリョウ</t>
    </rPh>
    <rPh sb="46" eb="48">
      <t>キカン</t>
    </rPh>
    <rPh sb="49" eb="51">
      <t>カクホ</t>
    </rPh>
    <phoneticPr fontId="7"/>
  </si>
  <si>
    <t xml:space="preserve">　当該感染症に感染した入所者に対し、適切な感染対策を行った上で、指定介護老人福祉施設サービスを行った場合に、１月に１回、連続する５日を限度として算定していますか。
※「適切な感染対策」とは
　手洗いや個人防護具の着用等の標準予防策（スタンダード・プリコーション）の徹底、ゾーニング、コホーティング、感染者以外の入所者も含めた健康観察等を指し、具体的な感染対策の方法については、「介護現場における感染対策の手引き（第３版）」を参考とすること。
</t>
    <rPh sb="1" eb="3">
      <t>トウガイ</t>
    </rPh>
    <rPh sb="3" eb="6">
      <t>カンセンショウ</t>
    </rPh>
    <rPh sb="7" eb="9">
      <t>カンセン</t>
    </rPh>
    <rPh sb="11" eb="14">
      <t>ニュウショシャ</t>
    </rPh>
    <rPh sb="15" eb="16">
      <t>タイ</t>
    </rPh>
    <rPh sb="18" eb="20">
      <t>テキセツ</t>
    </rPh>
    <rPh sb="21" eb="23">
      <t>カンセン</t>
    </rPh>
    <rPh sb="23" eb="25">
      <t>タイサク</t>
    </rPh>
    <rPh sb="26" eb="27">
      <t>オコナ</t>
    </rPh>
    <rPh sb="29" eb="30">
      <t>ウエ</t>
    </rPh>
    <rPh sb="32" eb="34">
      <t>シテイ</t>
    </rPh>
    <rPh sb="34" eb="36">
      <t>カイゴ</t>
    </rPh>
    <rPh sb="36" eb="38">
      <t>ロウジン</t>
    </rPh>
    <rPh sb="38" eb="40">
      <t>フクシ</t>
    </rPh>
    <rPh sb="40" eb="42">
      <t>シセツ</t>
    </rPh>
    <rPh sb="47" eb="48">
      <t>オコナ</t>
    </rPh>
    <rPh sb="50" eb="52">
      <t>バアイ</t>
    </rPh>
    <rPh sb="55" eb="56">
      <t>ツキ</t>
    </rPh>
    <rPh sb="58" eb="59">
      <t>カイ</t>
    </rPh>
    <rPh sb="60" eb="62">
      <t>レンゾク</t>
    </rPh>
    <rPh sb="65" eb="66">
      <t>ニチ</t>
    </rPh>
    <rPh sb="67" eb="69">
      <t>ゲンド</t>
    </rPh>
    <rPh sb="72" eb="74">
      <t>サンテイ</t>
    </rPh>
    <rPh sb="84" eb="86">
      <t>テキセツ</t>
    </rPh>
    <rPh sb="87" eb="89">
      <t>カンセン</t>
    </rPh>
    <rPh sb="89" eb="91">
      <t>タイサク</t>
    </rPh>
    <rPh sb="96" eb="98">
      <t>テアラ</t>
    </rPh>
    <rPh sb="100" eb="102">
      <t>コジン</t>
    </rPh>
    <rPh sb="102" eb="104">
      <t>ボウゴ</t>
    </rPh>
    <rPh sb="104" eb="105">
      <t>グ</t>
    </rPh>
    <rPh sb="106" eb="108">
      <t>チャクヨウ</t>
    </rPh>
    <rPh sb="108" eb="109">
      <t>トウ</t>
    </rPh>
    <rPh sb="110" eb="112">
      <t>ヒョウジュン</t>
    </rPh>
    <rPh sb="112" eb="114">
      <t>ヨボウ</t>
    </rPh>
    <rPh sb="114" eb="115">
      <t>サク</t>
    </rPh>
    <rPh sb="132" eb="134">
      <t>テッテイ</t>
    </rPh>
    <rPh sb="149" eb="152">
      <t>カンセンシャ</t>
    </rPh>
    <rPh sb="152" eb="154">
      <t>イガイ</t>
    </rPh>
    <rPh sb="155" eb="158">
      <t>ニュウショシャ</t>
    </rPh>
    <rPh sb="159" eb="160">
      <t>フク</t>
    </rPh>
    <rPh sb="162" eb="164">
      <t>ケンコウ</t>
    </rPh>
    <rPh sb="164" eb="166">
      <t>カンサツ</t>
    </rPh>
    <rPh sb="166" eb="167">
      <t>トウ</t>
    </rPh>
    <rPh sb="168" eb="169">
      <t>サ</t>
    </rPh>
    <rPh sb="171" eb="174">
      <t>グタイテキ</t>
    </rPh>
    <rPh sb="175" eb="177">
      <t>カンセン</t>
    </rPh>
    <rPh sb="177" eb="179">
      <t>タイサク</t>
    </rPh>
    <rPh sb="180" eb="182">
      <t>ホウホウ</t>
    </rPh>
    <rPh sb="189" eb="191">
      <t>カイゴ</t>
    </rPh>
    <rPh sb="191" eb="193">
      <t>ゲンバ</t>
    </rPh>
    <rPh sb="197" eb="199">
      <t>カンセン</t>
    </rPh>
    <rPh sb="199" eb="201">
      <t>タイサク</t>
    </rPh>
    <rPh sb="202" eb="204">
      <t>テビ</t>
    </rPh>
    <rPh sb="206" eb="207">
      <t>ダイ</t>
    </rPh>
    <rPh sb="208" eb="209">
      <t>ハン</t>
    </rPh>
    <rPh sb="212" eb="214">
      <t>サンコウ</t>
    </rPh>
    <phoneticPr fontId="7"/>
  </si>
  <si>
    <t>生産性向上推進体制加算
（Ⅰ）（Ⅱ）共通</t>
    <rPh sb="0" eb="3">
      <t>セイサンセイ</t>
    </rPh>
    <rPh sb="3" eb="5">
      <t>コウジョウ</t>
    </rPh>
    <rPh sb="5" eb="7">
      <t>スイシン</t>
    </rPh>
    <rPh sb="7" eb="9">
      <t>タイセイ</t>
    </rPh>
    <rPh sb="9" eb="11">
      <t>カサン</t>
    </rPh>
    <rPh sb="18" eb="20">
      <t>キョウツウ</t>
    </rPh>
    <phoneticPr fontId="7"/>
  </si>
  <si>
    <t>業務の効率化及び質の向上又は職員の負担の軽減に資する機器（以下「介護機器」という。）を活用する場合における入所者の安全及びケアの質の確保。</t>
    <rPh sb="0" eb="2">
      <t>ギョウム</t>
    </rPh>
    <rPh sb="3" eb="6">
      <t>コウリツカ</t>
    </rPh>
    <rPh sb="6" eb="7">
      <t>オヨ</t>
    </rPh>
    <rPh sb="8" eb="9">
      <t>シツ</t>
    </rPh>
    <rPh sb="10" eb="12">
      <t>コウジョウ</t>
    </rPh>
    <rPh sb="12" eb="13">
      <t>マタ</t>
    </rPh>
    <rPh sb="14" eb="16">
      <t>ショクイン</t>
    </rPh>
    <rPh sb="17" eb="19">
      <t>フタン</t>
    </rPh>
    <rPh sb="20" eb="22">
      <t>ケイゲン</t>
    </rPh>
    <rPh sb="23" eb="24">
      <t>シ</t>
    </rPh>
    <rPh sb="26" eb="28">
      <t>キキ</t>
    </rPh>
    <rPh sb="29" eb="31">
      <t>イカ</t>
    </rPh>
    <rPh sb="32" eb="34">
      <t>カイゴ</t>
    </rPh>
    <rPh sb="34" eb="36">
      <t>キキ</t>
    </rPh>
    <rPh sb="43" eb="45">
      <t>カツヨウ</t>
    </rPh>
    <rPh sb="47" eb="49">
      <t>バアイ</t>
    </rPh>
    <rPh sb="53" eb="56">
      <t>ニュウショシャ</t>
    </rPh>
    <rPh sb="57" eb="59">
      <t>アンゼン</t>
    </rPh>
    <rPh sb="59" eb="60">
      <t>オヨ</t>
    </rPh>
    <rPh sb="64" eb="65">
      <t>シツ</t>
    </rPh>
    <rPh sb="66" eb="68">
      <t>カクホ</t>
    </rPh>
    <phoneticPr fontId="7"/>
  </si>
  <si>
    <t>職員の負担軽減及び勤務状況への配慮</t>
    <rPh sb="0" eb="2">
      <t>ショクイン</t>
    </rPh>
    <rPh sb="3" eb="5">
      <t>フタン</t>
    </rPh>
    <rPh sb="5" eb="7">
      <t>ケイゲン</t>
    </rPh>
    <rPh sb="7" eb="8">
      <t>オヨ</t>
    </rPh>
    <rPh sb="9" eb="11">
      <t>キンム</t>
    </rPh>
    <rPh sb="11" eb="13">
      <t>ジョウキョウ</t>
    </rPh>
    <rPh sb="15" eb="17">
      <t>ハイリョ</t>
    </rPh>
    <phoneticPr fontId="7"/>
  </si>
  <si>
    <t>介護機器の定期的な点検</t>
    <rPh sb="0" eb="2">
      <t>カイゴ</t>
    </rPh>
    <rPh sb="2" eb="4">
      <t>キキ</t>
    </rPh>
    <rPh sb="5" eb="8">
      <t>テイキテキ</t>
    </rPh>
    <rPh sb="9" eb="11">
      <t>テンケン</t>
    </rPh>
    <phoneticPr fontId="7"/>
  </si>
  <si>
    <t>業務の効率化及び質の向上並びに職員の負担軽減を図るための職員研修</t>
    <rPh sb="0" eb="2">
      <t>ギョウム</t>
    </rPh>
    <rPh sb="3" eb="6">
      <t>コウリツカ</t>
    </rPh>
    <rPh sb="6" eb="7">
      <t>オヨ</t>
    </rPh>
    <rPh sb="8" eb="9">
      <t>シツ</t>
    </rPh>
    <rPh sb="10" eb="12">
      <t>コウジョウ</t>
    </rPh>
    <rPh sb="12" eb="13">
      <t>ナラ</t>
    </rPh>
    <rPh sb="15" eb="17">
      <t>ショクイン</t>
    </rPh>
    <rPh sb="18" eb="20">
      <t>フタン</t>
    </rPh>
    <rPh sb="20" eb="22">
      <t>ケイゲン</t>
    </rPh>
    <rPh sb="23" eb="24">
      <t>ハカ</t>
    </rPh>
    <rPh sb="28" eb="30">
      <t>ショクイン</t>
    </rPh>
    <rPh sb="30" eb="32">
      <t>ケンシュウ</t>
    </rPh>
    <phoneticPr fontId="7"/>
  </si>
  <si>
    <t>生産性向上推進体制加算（Ⅰ）</t>
    <rPh sb="0" eb="3">
      <t>セイサンセイ</t>
    </rPh>
    <rPh sb="3" eb="5">
      <t>コウジョウ</t>
    </rPh>
    <rPh sb="5" eb="7">
      <t>スイシン</t>
    </rPh>
    <rPh sb="7" eb="9">
      <t>タイセイ</t>
    </rPh>
    <rPh sb="9" eb="11">
      <t>カサン</t>
    </rPh>
    <phoneticPr fontId="7"/>
  </si>
  <si>
    <t>　上記２の取組及び介護機器の活用による業務の効率化及びケアの質の確保並びに職員の負担軽減に関する実績がありますか。</t>
    <rPh sb="1" eb="3">
      <t>ジョウキ</t>
    </rPh>
    <rPh sb="5" eb="7">
      <t>トリクミ</t>
    </rPh>
    <rPh sb="7" eb="8">
      <t>オヨ</t>
    </rPh>
    <rPh sb="9" eb="11">
      <t>カイゴ</t>
    </rPh>
    <rPh sb="11" eb="13">
      <t>キキ</t>
    </rPh>
    <rPh sb="14" eb="16">
      <t>カツヨウ</t>
    </rPh>
    <rPh sb="19" eb="21">
      <t>ギョウム</t>
    </rPh>
    <rPh sb="22" eb="25">
      <t>コウリツカ</t>
    </rPh>
    <rPh sb="25" eb="26">
      <t>オヨ</t>
    </rPh>
    <rPh sb="30" eb="31">
      <t>シツ</t>
    </rPh>
    <rPh sb="32" eb="34">
      <t>カクホ</t>
    </rPh>
    <rPh sb="34" eb="35">
      <t>ナラ</t>
    </rPh>
    <rPh sb="37" eb="39">
      <t>ショクイン</t>
    </rPh>
    <rPh sb="40" eb="42">
      <t>フタン</t>
    </rPh>
    <rPh sb="42" eb="44">
      <t>ケイゲン</t>
    </rPh>
    <rPh sb="45" eb="46">
      <t>カン</t>
    </rPh>
    <rPh sb="48" eb="50">
      <t>ジッセキ</t>
    </rPh>
    <phoneticPr fontId="7"/>
  </si>
  <si>
    <t>介護機器を複数種類活用していますか。</t>
    <rPh sb="0" eb="2">
      <t>カイゴ</t>
    </rPh>
    <rPh sb="2" eb="4">
      <t>キキ</t>
    </rPh>
    <rPh sb="5" eb="7">
      <t>フクスウ</t>
    </rPh>
    <rPh sb="7" eb="9">
      <t>シュルイ</t>
    </rPh>
    <rPh sb="9" eb="11">
      <t>カツヨウ</t>
    </rPh>
    <phoneticPr fontId="7"/>
  </si>
  <si>
    <t>　上記２の委員会において、職員の業務負担の明確化等による業務の効率化及びケアの質の確保並びに負担軽減について必要な検討を行い、当該検討を踏まえ、必要な取組を実施し、当該取組の実施を定期的に確認していますか。</t>
    <rPh sb="5" eb="8">
      <t>イインカイ</t>
    </rPh>
    <rPh sb="13" eb="15">
      <t>ショクイン</t>
    </rPh>
    <rPh sb="16" eb="18">
      <t>ギョウム</t>
    </rPh>
    <rPh sb="18" eb="20">
      <t>フタン</t>
    </rPh>
    <rPh sb="21" eb="24">
      <t>メイカクカ</t>
    </rPh>
    <rPh sb="24" eb="25">
      <t>トウ</t>
    </rPh>
    <rPh sb="28" eb="30">
      <t>ギョウム</t>
    </rPh>
    <rPh sb="31" eb="34">
      <t>コウリツカ</t>
    </rPh>
    <rPh sb="34" eb="35">
      <t>オヨ</t>
    </rPh>
    <rPh sb="39" eb="40">
      <t>シツ</t>
    </rPh>
    <rPh sb="41" eb="43">
      <t>カクホ</t>
    </rPh>
    <rPh sb="43" eb="44">
      <t>ナラ</t>
    </rPh>
    <rPh sb="46" eb="48">
      <t>フタン</t>
    </rPh>
    <rPh sb="48" eb="50">
      <t>ケイゲン</t>
    </rPh>
    <rPh sb="54" eb="56">
      <t>ヒツヨウ</t>
    </rPh>
    <rPh sb="57" eb="59">
      <t>ケントウ</t>
    </rPh>
    <rPh sb="60" eb="61">
      <t>オコナ</t>
    </rPh>
    <rPh sb="63" eb="65">
      <t>トウガイ</t>
    </rPh>
    <rPh sb="65" eb="67">
      <t>ケントウ</t>
    </rPh>
    <rPh sb="68" eb="69">
      <t>フ</t>
    </rPh>
    <rPh sb="72" eb="74">
      <t>ヒツヨウ</t>
    </rPh>
    <rPh sb="75" eb="77">
      <t>トリクミ</t>
    </rPh>
    <rPh sb="78" eb="80">
      <t>ジッシ</t>
    </rPh>
    <rPh sb="82" eb="84">
      <t>トウガイ</t>
    </rPh>
    <rPh sb="84" eb="86">
      <t>トリクミ</t>
    </rPh>
    <rPh sb="87" eb="89">
      <t>ジッシ</t>
    </rPh>
    <rPh sb="90" eb="93">
      <t>テイキテキ</t>
    </rPh>
    <rPh sb="94" eb="96">
      <t>カクニン</t>
    </rPh>
    <phoneticPr fontId="7"/>
  </si>
  <si>
    <t xml:space="preserve">　入所者の安全並びに介護サービスの質の確保及び職員の負担軽減に資する方策を検討するための委員会（３月に１回以上開催）において、次に掲げる事項について必要な検討を行い、当該事項の実施を定期的に確認していますか。
</t>
    <rPh sb="1" eb="4">
      <t>ニュウショシャ</t>
    </rPh>
    <rPh sb="5" eb="7">
      <t>アンゼン</t>
    </rPh>
    <rPh sb="7" eb="8">
      <t>ナラ</t>
    </rPh>
    <rPh sb="10" eb="12">
      <t>カイゴ</t>
    </rPh>
    <rPh sb="17" eb="18">
      <t>シツ</t>
    </rPh>
    <rPh sb="19" eb="21">
      <t>カクホ</t>
    </rPh>
    <rPh sb="21" eb="22">
      <t>オヨ</t>
    </rPh>
    <rPh sb="23" eb="25">
      <t>ショクイン</t>
    </rPh>
    <rPh sb="26" eb="28">
      <t>フタン</t>
    </rPh>
    <rPh sb="28" eb="30">
      <t>ケイゲン</t>
    </rPh>
    <rPh sb="31" eb="32">
      <t>シ</t>
    </rPh>
    <rPh sb="34" eb="36">
      <t>ホウサク</t>
    </rPh>
    <rPh sb="37" eb="39">
      <t>ケントウ</t>
    </rPh>
    <rPh sb="44" eb="47">
      <t>イインカイ</t>
    </rPh>
    <rPh sb="49" eb="50">
      <t>ツキ</t>
    </rPh>
    <rPh sb="52" eb="53">
      <t>カイ</t>
    </rPh>
    <rPh sb="53" eb="55">
      <t>イジョウ</t>
    </rPh>
    <rPh sb="55" eb="57">
      <t>カイサイ</t>
    </rPh>
    <rPh sb="63" eb="64">
      <t>ツギ</t>
    </rPh>
    <rPh sb="65" eb="66">
      <t>カカ</t>
    </rPh>
    <rPh sb="68" eb="70">
      <t>ジコウ</t>
    </rPh>
    <rPh sb="74" eb="76">
      <t>ヒツヨウ</t>
    </rPh>
    <rPh sb="77" eb="79">
      <t>ケントウ</t>
    </rPh>
    <rPh sb="80" eb="81">
      <t>オコナ</t>
    </rPh>
    <rPh sb="83" eb="85">
      <t>トウガイ</t>
    </rPh>
    <rPh sb="85" eb="87">
      <t>ジコウ</t>
    </rPh>
    <rPh sb="88" eb="90">
      <t>ジッシ</t>
    </rPh>
    <rPh sb="91" eb="94">
      <t>テイキテキ</t>
    </rPh>
    <rPh sb="95" eb="97">
      <t>カクニン</t>
    </rPh>
    <phoneticPr fontId="7"/>
  </si>
  <si>
    <t>　事業年度ごとに上記２、４、５の取組に関する実績を厚生労働省に報告していますか。</t>
    <rPh sb="1" eb="3">
      <t>ジギョウ</t>
    </rPh>
    <rPh sb="3" eb="5">
      <t>ネンド</t>
    </rPh>
    <rPh sb="8" eb="10">
      <t>ジョウキ</t>
    </rPh>
    <rPh sb="16" eb="18">
      <t>トリクミ</t>
    </rPh>
    <rPh sb="19" eb="20">
      <t>カン</t>
    </rPh>
    <rPh sb="22" eb="24">
      <t>ジッセキ</t>
    </rPh>
    <rPh sb="25" eb="27">
      <t>コウセイ</t>
    </rPh>
    <rPh sb="27" eb="30">
      <t>ロウドウショウ</t>
    </rPh>
    <rPh sb="31" eb="33">
      <t>ホウコク</t>
    </rPh>
    <phoneticPr fontId="7"/>
  </si>
  <si>
    <t>※　</t>
    <phoneticPr fontId="7"/>
  </si>
  <si>
    <t>加算の算定にあたっては、通知「生産性向上推進体制加算に関する基本的な考え方並びに事務処理手順及び様式例等の提示について」を参照すること。</t>
    <phoneticPr fontId="7"/>
  </si>
  <si>
    <t>生産性向上推進体制加算（Ⅱ）を算定していませんか。</t>
    <rPh sb="0" eb="11">
      <t>セイサンセイコウジョウスイシンタイセイカサン</t>
    </rPh>
    <rPh sb="15" eb="17">
      <t>サンテイ</t>
    </rPh>
    <phoneticPr fontId="7"/>
  </si>
  <si>
    <t>生産性向上推進体制加算（Ⅱ）</t>
    <phoneticPr fontId="7"/>
  </si>
  <si>
    <t>介護機器を活用していますか。</t>
    <rPh sb="0" eb="2">
      <t>カイゴ</t>
    </rPh>
    <rPh sb="2" eb="4">
      <t>キキ</t>
    </rPh>
    <rPh sb="5" eb="7">
      <t>カツヨウ</t>
    </rPh>
    <phoneticPr fontId="7"/>
  </si>
  <si>
    <t>生産性向上推進体制加算（Ⅰ）を算定していませんか。</t>
    <rPh sb="0" eb="11">
      <t>セイサンセイコウジョウスイシンタイセイカサン</t>
    </rPh>
    <rPh sb="15" eb="17">
      <t>サンテイ</t>
    </rPh>
    <phoneticPr fontId="7"/>
  </si>
  <si>
    <t>看取り連携体制
加算</t>
    <rPh sb="0" eb="2">
      <t>ミト</t>
    </rPh>
    <rPh sb="3" eb="5">
      <t>レンケイ</t>
    </rPh>
    <rPh sb="5" eb="7">
      <t>タイセイ</t>
    </rPh>
    <rPh sb="8" eb="10">
      <t>カサン</t>
    </rPh>
    <phoneticPr fontId="7"/>
  </si>
  <si>
    <t>A</t>
    <phoneticPr fontId="7"/>
  </si>
  <si>
    <t>B</t>
    <phoneticPr fontId="7"/>
  </si>
  <si>
    <t>C</t>
    <phoneticPr fontId="7"/>
  </si>
  <si>
    <t>E</t>
    <phoneticPr fontId="7"/>
  </si>
  <si>
    <t>F</t>
    <phoneticPr fontId="7"/>
  </si>
  <si>
    <t>D</t>
    <phoneticPr fontId="7"/>
  </si>
  <si>
    <t>通常勤務</t>
    <rPh sb="0" eb="2">
      <t>ツウジョウ</t>
    </rPh>
    <rPh sb="2" eb="4">
      <t>キンム</t>
    </rPh>
    <phoneticPr fontId="7"/>
  </si>
  <si>
    <t>早番勤務</t>
    <rPh sb="0" eb="2">
      <t>ハヤバン</t>
    </rPh>
    <rPh sb="2" eb="4">
      <t>キンム</t>
    </rPh>
    <phoneticPr fontId="7"/>
  </si>
  <si>
    <t>遅番勤務</t>
    <rPh sb="0" eb="2">
      <t>オソバン</t>
    </rPh>
    <rPh sb="2" eb="4">
      <t>キンム</t>
    </rPh>
    <phoneticPr fontId="7"/>
  </si>
  <si>
    <t>夜勤</t>
    <rPh sb="0" eb="2">
      <t>ヤキン</t>
    </rPh>
    <phoneticPr fontId="7"/>
  </si>
  <si>
    <t>夜勤明け</t>
    <rPh sb="0" eb="2">
      <t>ヤキン</t>
    </rPh>
    <rPh sb="2" eb="3">
      <t>ア</t>
    </rPh>
    <phoneticPr fontId="7"/>
  </si>
  <si>
    <t>有給休暇</t>
    <rPh sb="0" eb="2">
      <t>ユウキュウ</t>
    </rPh>
    <rPh sb="2" eb="4">
      <t>キュウカ</t>
    </rPh>
    <phoneticPr fontId="7"/>
  </si>
  <si>
    <t>－</t>
    <phoneticPr fontId="7"/>
  </si>
  <si>
    <t>9:00～18:00</t>
    <phoneticPr fontId="7"/>
  </si>
  <si>
    <t>区分</t>
    <rPh sb="0" eb="2">
      <t>クブン</t>
    </rPh>
    <phoneticPr fontId="7"/>
  </si>
  <si>
    <t>勤務時間帯</t>
    <rPh sb="0" eb="2">
      <t>キンム</t>
    </rPh>
    <rPh sb="2" eb="5">
      <t>ジカンタイ</t>
    </rPh>
    <phoneticPr fontId="7"/>
  </si>
  <si>
    <t>勤務時間</t>
    <rPh sb="0" eb="2">
      <t>キンム</t>
    </rPh>
    <rPh sb="2" eb="4">
      <t>ジカン</t>
    </rPh>
    <phoneticPr fontId="7"/>
  </si>
  <si>
    <t>7:30～16:30</t>
    <phoneticPr fontId="7"/>
  </si>
  <si>
    <t>10:00～19:00</t>
    <phoneticPr fontId="7"/>
  </si>
  <si>
    <t>17:00～9:00</t>
    <phoneticPr fontId="7"/>
  </si>
  <si>
    <t>看取り連携体制加算</t>
    <rPh sb="0" eb="2">
      <t>ミト</t>
    </rPh>
    <rPh sb="3" eb="5">
      <t>レンケイ</t>
    </rPh>
    <rPh sb="5" eb="7">
      <t>タイセイ</t>
    </rPh>
    <rPh sb="7" eb="9">
      <t>カサン</t>
    </rPh>
    <phoneticPr fontId="10"/>
  </si>
  <si>
    <t>　生活機能向上連携加算（Ⅰ）は、個別機能訓練計画に基づき個別機能訓練を提供した初回の月に限り算定していますか。（※３月に１回を限度とする。利用者の急性憎悪等により個別機能訓練計画を見直した場合を除く）</t>
    <rPh sb="1" eb="3">
      <t>セイカツ</t>
    </rPh>
    <rPh sb="3" eb="5">
      <t>キノウ</t>
    </rPh>
    <rPh sb="5" eb="7">
      <t>コウジョウ</t>
    </rPh>
    <rPh sb="7" eb="9">
      <t>レンケイ</t>
    </rPh>
    <rPh sb="9" eb="11">
      <t>カサン</t>
    </rPh>
    <rPh sb="16" eb="18">
      <t>コベツ</t>
    </rPh>
    <rPh sb="18" eb="20">
      <t>キノウ</t>
    </rPh>
    <rPh sb="20" eb="22">
      <t>クンレン</t>
    </rPh>
    <rPh sb="22" eb="24">
      <t>ケイカク</t>
    </rPh>
    <rPh sb="25" eb="26">
      <t>モト</t>
    </rPh>
    <rPh sb="28" eb="30">
      <t>コベツ</t>
    </rPh>
    <rPh sb="30" eb="32">
      <t>キノウ</t>
    </rPh>
    <rPh sb="32" eb="34">
      <t>クンレン</t>
    </rPh>
    <rPh sb="35" eb="37">
      <t>テイキョウ</t>
    </rPh>
    <rPh sb="39" eb="41">
      <t>ショカイ</t>
    </rPh>
    <rPh sb="42" eb="43">
      <t>ツキ</t>
    </rPh>
    <rPh sb="44" eb="45">
      <t>カギ</t>
    </rPh>
    <rPh sb="46" eb="48">
      <t>サンテイ</t>
    </rPh>
    <rPh sb="69" eb="71">
      <t>リヨウ</t>
    </rPh>
    <phoneticPr fontId="7"/>
  </si>
  <si>
    <t>　次に掲げる基準のいずれにも適合する利用者ですか。</t>
    <rPh sb="1" eb="2">
      <t>ツギ</t>
    </rPh>
    <rPh sb="3" eb="4">
      <t>カカ</t>
    </rPh>
    <rPh sb="6" eb="8">
      <t>キジュン</t>
    </rPh>
    <rPh sb="14" eb="16">
      <t>テキゴウ</t>
    </rPh>
    <rPh sb="18" eb="21">
      <t>リヨウシャ</t>
    </rPh>
    <phoneticPr fontId="10"/>
  </si>
  <si>
    <t>　次に掲げる基準のいずれにも適合していますか。</t>
    <rPh sb="1" eb="2">
      <t>ツギ</t>
    </rPh>
    <rPh sb="3" eb="4">
      <t>カカ</t>
    </rPh>
    <rPh sb="6" eb="8">
      <t>キジュン</t>
    </rPh>
    <rPh sb="14" eb="16">
      <t>テキゴウ</t>
    </rPh>
    <phoneticPr fontId="10"/>
  </si>
  <si>
    <t>医師が一般的に認められている医学的知見に基づき回復の見込みがないと診断したものであること。</t>
    <rPh sb="0" eb="2">
      <t>イシ</t>
    </rPh>
    <rPh sb="3" eb="6">
      <t>イッパンテキ</t>
    </rPh>
    <rPh sb="7" eb="8">
      <t>ミト</t>
    </rPh>
    <rPh sb="14" eb="17">
      <t>イガクテキ</t>
    </rPh>
    <rPh sb="17" eb="19">
      <t>チケン</t>
    </rPh>
    <rPh sb="20" eb="21">
      <t>モト</t>
    </rPh>
    <rPh sb="23" eb="25">
      <t>カイフク</t>
    </rPh>
    <rPh sb="26" eb="28">
      <t>ミコ</t>
    </rPh>
    <rPh sb="33" eb="35">
      <t>シンダン</t>
    </rPh>
    <phoneticPr fontId="10"/>
  </si>
  <si>
    <t>看取り期における対応方針に基づき、利用者の状態又は家族の求め等に応じ、介護職員、看護職員等から介護記録等利用者に関する記録を活用し行われるサービスについての説明を受け、同意した上でサービスを受けている者（家族等が説明を受け、同意した上でサービスを受けている者を含む。）であること。</t>
    <rPh sb="0" eb="2">
      <t>ミト</t>
    </rPh>
    <rPh sb="3" eb="4">
      <t>キ</t>
    </rPh>
    <rPh sb="8" eb="10">
      <t>タイオウ</t>
    </rPh>
    <rPh sb="10" eb="12">
      <t>ホウシン</t>
    </rPh>
    <rPh sb="13" eb="14">
      <t>モト</t>
    </rPh>
    <rPh sb="17" eb="20">
      <t>リヨウシャ</t>
    </rPh>
    <rPh sb="21" eb="23">
      <t>ジョウタイ</t>
    </rPh>
    <rPh sb="23" eb="24">
      <t>マタ</t>
    </rPh>
    <rPh sb="25" eb="27">
      <t>カゾク</t>
    </rPh>
    <rPh sb="28" eb="29">
      <t>モト</t>
    </rPh>
    <rPh sb="30" eb="31">
      <t>トウ</t>
    </rPh>
    <rPh sb="32" eb="33">
      <t>オウ</t>
    </rPh>
    <rPh sb="35" eb="37">
      <t>カイゴ</t>
    </rPh>
    <rPh sb="37" eb="39">
      <t>ショクイン</t>
    </rPh>
    <rPh sb="40" eb="42">
      <t>カンゴ</t>
    </rPh>
    <rPh sb="42" eb="44">
      <t>ショクイン</t>
    </rPh>
    <rPh sb="44" eb="45">
      <t>トウ</t>
    </rPh>
    <rPh sb="47" eb="49">
      <t>カイゴ</t>
    </rPh>
    <rPh sb="49" eb="51">
      <t>キロク</t>
    </rPh>
    <rPh sb="51" eb="52">
      <t>トウ</t>
    </rPh>
    <rPh sb="52" eb="55">
      <t>リヨウシャ</t>
    </rPh>
    <rPh sb="56" eb="57">
      <t>カン</t>
    </rPh>
    <rPh sb="59" eb="61">
      <t>キロク</t>
    </rPh>
    <rPh sb="62" eb="64">
      <t>カツヨウ</t>
    </rPh>
    <rPh sb="65" eb="66">
      <t>オコナ</t>
    </rPh>
    <rPh sb="78" eb="80">
      <t>セツメイ</t>
    </rPh>
    <rPh sb="81" eb="82">
      <t>ウ</t>
    </rPh>
    <rPh sb="84" eb="86">
      <t>ドウイ</t>
    </rPh>
    <rPh sb="88" eb="89">
      <t>ウエ</t>
    </rPh>
    <rPh sb="95" eb="96">
      <t>ウ</t>
    </rPh>
    <rPh sb="100" eb="101">
      <t>モノ</t>
    </rPh>
    <rPh sb="102" eb="104">
      <t>カゾク</t>
    </rPh>
    <rPh sb="104" eb="105">
      <t>トウ</t>
    </rPh>
    <rPh sb="106" eb="108">
      <t>セツメイ</t>
    </rPh>
    <rPh sb="109" eb="110">
      <t>ウ</t>
    </rPh>
    <rPh sb="112" eb="114">
      <t>ドウイ</t>
    </rPh>
    <rPh sb="116" eb="117">
      <t>ウエ</t>
    </rPh>
    <rPh sb="123" eb="124">
      <t>ウ</t>
    </rPh>
    <rPh sb="128" eb="129">
      <t>モノ</t>
    </rPh>
    <rPh sb="130" eb="131">
      <t>フク</t>
    </rPh>
    <phoneticPr fontId="10"/>
  </si>
  <si>
    <t>　管理者を中心として、介護職員、看護職員、介護支援専門員等による協議の上、次の事項が含まれた「看取り期における対応方針」を定めていますか。</t>
    <rPh sb="1" eb="4">
      <t>カンリシャ</t>
    </rPh>
    <rPh sb="5" eb="7">
      <t>チュウシン</t>
    </rPh>
    <rPh sb="11" eb="13">
      <t>カイゴ</t>
    </rPh>
    <rPh sb="13" eb="15">
      <t>ショクイン</t>
    </rPh>
    <rPh sb="16" eb="18">
      <t>カンゴ</t>
    </rPh>
    <rPh sb="18" eb="20">
      <t>ショクイン</t>
    </rPh>
    <rPh sb="21" eb="23">
      <t>カイゴ</t>
    </rPh>
    <rPh sb="23" eb="25">
      <t>シエン</t>
    </rPh>
    <rPh sb="25" eb="28">
      <t>センモンイン</t>
    </rPh>
    <rPh sb="28" eb="29">
      <t>トウ</t>
    </rPh>
    <rPh sb="32" eb="34">
      <t>キョウギ</t>
    </rPh>
    <rPh sb="35" eb="36">
      <t>ウエ</t>
    </rPh>
    <rPh sb="37" eb="38">
      <t>ツギ</t>
    </rPh>
    <rPh sb="39" eb="41">
      <t>ジコウ</t>
    </rPh>
    <rPh sb="42" eb="43">
      <t>フク</t>
    </rPh>
    <rPh sb="47" eb="49">
      <t>ミト</t>
    </rPh>
    <rPh sb="50" eb="51">
      <t>キ</t>
    </rPh>
    <rPh sb="55" eb="57">
      <t>タイオウ</t>
    </rPh>
    <rPh sb="57" eb="59">
      <t>ホウシン</t>
    </rPh>
    <rPh sb="61" eb="62">
      <t>サダ</t>
    </rPh>
    <phoneticPr fontId="10"/>
  </si>
  <si>
    <t>当該事業所における看取り期における対応方針に関する考え方</t>
    <rPh sb="0" eb="2">
      <t>トウガイ</t>
    </rPh>
    <rPh sb="2" eb="5">
      <t>ジギョウショ</t>
    </rPh>
    <rPh sb="9" eb="11">
      <t>ミト</t>
    </rPh>
    <rPh sb="12" eb="13">
      <t>キ</t>
    </rPh>
    <rPh sb="17" eb="19">
      <t>タイオウ</t>
    </rPh>
    <rPh sb="19" eb="21">
      <t>ホウシン</t>
    </rPh>
    <rPh sb="22" eb="23">
      <t>カン</t>
    </rPh>
    <rPh sb="25" eb="26">
      <t>カンガ</t>
    </rPh>
    <rPh sb="27" eb="28">
      <t>カタ</t>
    </rPh>
    <phoneticPr fontId="10"/>
  </si>
  <si>
    <t>医師や医療機関との連携（夜間及び緊急時の対応を含む。）</t>
    <rPh sb="0" eb="2">
      <t>イシ</t>
    </rPh>
    <rPh sb="3" eb="5">
      <t>イリョウ</t>
    </rPh>
    <rPh sb="5" eb="7">
      <t>キカン</t>
    </rPh>
    <rPh sb="9" eb="11">
      <t>レンケイ</t>
    </rPh>
    <rPh sb="12" eb="14">
      <t>ヤカン</t>
    </rPh>
    <rPh sb="14" eb="15">
      <t>オヨ</t>
    </rPh>
    <rPh sb="16" eb="19">
      <t>キンキュウジ</t>
    </rPh>
    <rPh sb="20" eb="22">
      <t>タイオウ</t>
    </rPh>
    <rPh sb="23" eb="24">
      <t>フク</t>
    </rPh>
    <phoneticPr fontId="7"/>
  </si>
  <si>
    <t>利用者等との話し合いにおける同意、意思確認及び情報提供の方法</t>
    <rPh sb="0" eb="3">
      <t>リヨウシャ</t>
    </rPh>
    <rPh sb="3" eb="4">
      <t>トウ</t>
    </rPh>
    <rPh sb="6" eb="7">
      <t>ハナ</t>
    </rPh>
    <rPh sb="8" eb="9">
      <t>ア</t>
    </rPh>
    <rPh sb="14" eb="16">
      <t>ドウイ</t>
    </rPh>
    <rPh sb="17" eb="19">
      <t>イシ</t>
    </rPh>
    <rPh sb="19" eb="21">
      <t>カクニン</t>
    </rPh>
    <rPh sb="21" eb="22">
      <t>オヨ</t>
    </rPh>
    <rPh sb="23" eb="25">
      <t>ジョウホウ</t>
    </rPh>
    <rPh sb="25" eb="27">
      <t>テイキョウ</t>
    </rPh>
    <rPh sb="28" eb="30">
      <t>ホウホウ</t>
    </rPh>
    <phoneticPr fontId="7"/>
  </si>
  <si>
    <t>利用者等への情報提供に供する資料及び同意書等様式</t>
    <rPh sb="0" eb="3">
      <t>リヨウシャ</t>
    </rPh>
    <rPh sb="3" eb="4">
      <t>トウ</t>
    </rPh>
    <rPh sb="6" eb="10">
      <t>ジョウホウテイキョウ</t>
    </rPh>
    <rPh sb="11" eb="12">
      <t>キョウ</t>
    </rPh>
    <rPh sb="14" eb="16">
      <t>シリョウ</t>
    </rPh>
    <rPh sb="16" eb="17">
      <t>オヨ</t>
    </rPh>
    <rPh sb="18" eb="21">
      <t>ドウイショ</t>
    </rPh>
    <rPh sb="21" eb="22">
      <t>トウ</t>
    </rPh>
    <rPh sb="22" eb="24">
      <t>ヨウシキ</t>
    </rPh>
    <phoneticPr fontId="7"/>
  </si>
  <si>
    <t>その他職員の具体的対応等</t>
    <rPh sb="2" eb="3">
      <t>タ</t>
    </rPh>
    <rPh sb="3" eb="5">
      <t>ショクイン</t>
    </rPh>
    <rPh sb="6" eb="9">
      <t>グタイテキ</t>
    </rPh>
    <rPh sb="9" eb="11">
      <t>タイオウ</t>
    </rPh>
    <rPh sb="11" eb="12">
      <t>トウ</t>
    </rPh>
    <phoneticPr fontId="7"/>
  </si>
  <si>
    <t>　看取り期の利用者に対するカンファレンス、看取り期における対応の実践を振り返る等により、看取り期における対応方針の内容その他看取り期におけるサービス提供体制について、見直しを行っていますか。</t>
    <rPh sb="1" eb="3">
      <t>ミト</t>
    </rPh>
    <rPh sb="4" eb="5">
      <t>キ</t>
    </rPh>
    <rPh sb="6" eb="9">
      <t>リヨウシャ</t>
    </rPh>
    <rPh sb="10" eb="11">
      <t>タイ</t>
    </rPh>
    <rPh sb="21" eb="23">
      <t>ミト</t>
    </rPh>
    <rPh sb="24" eb="25">
      <t>キ</t>
    </rPh>
    <rPh sb="29" eb="31">
      <t>タイオウ</t>
    </rPh>
    <rPh sb="32" eb="34">
      <t>ジッセン</t>
    </rPh>
    <rPh sb="35" eb="36">
      <t>フ</t>
    </rPh>
    <rPh sb="37" eb="38">
      <t>カエ</t>
    </rPh>
    <rPh sb="39" eb="40">
      <t>トウ</t>
    </rPh>
    <rPh sb="44" eb="46">
      <t>ミト</t>
    </rPh>
    <rPh sb="47" eb="48">
      <t>キ</t>
    </rPh>
    <rPh sb="52" eb="54">
      <t>タイオウ</t>
    </rPh>
    <rPh sb="54" eb="56">
      <t>ホウシン</t>
    </rPh>
    <rPh sb="57" eb="59">
      <t>ナイヨウ</t>
    </rPh>
    <rPh sb="61" eb="62">
      <t>タ</t>
    </rPh>
    <rPh sb="62" eb="64">
      <t>ミト</t>
    </rPh>
    <rPh sb="65" eb="66">
      <t>キ</t>
    </rPh>
    <rPh sb="74" eb="76">
      <t>テイキョウ</t>
    </rPh>
    <rPh sb="76" eb="78">
      <t>タイセイ</t>
    </rPh>
    <rPh sb="83" eb="85">
      <t>ミナオ</t>
    </rPh>
    <rPh sb="87" eb="88">
      <t>オコナ</t>
    </rPh>
    <phoneticPr fontId="10"/>
  </si>
  <si>
    <t>利用者の身体状況の変化及びこれに対する介護についての記録</t>
    <rPh sb="0" eb="3">
      <t>リヨウシャ</t>
    </rPh>
    <rPh sb="4" eb="6">
      <t>シンタイ</t>
    </rPh>
    <rPh sb="6" eb="8">
      <t>ジョウキョウ</t>
    </rPh>
    <rPh sb="9" eb="11">
      <t>ヘンカ</t>
    </rPh>
    <rPh sb="11" eb="12">
      <t>オヨ</t>
    </rPh>
    <rPh sb="16" eb="17">
      <t>タイ</t>
    </rPh>
    <rPh sb="19" eb="21">
      <t>カイゴ</t>
    </rPh>
    <rPh sb="26" eb="28">
      <t>キロク</t>
    </rPh>
    <phoneticPr fontId="10"/>
  </si>
  <si>
    <t>看取り期におけるサービス提供の各プロセスにおいて、利用者及び家族等の意向を把握し、それに基づくアセスメント及び対応の経過の記録</t>
    <rPh sb="0" eb="2">
      <t>ミト</t>
    </rPh>
    <rPh sb="3" eb="4">
      <t>キ</t>
    </rPh>
    <rPh sb="12" eb="14">
      <t>テイキョウ</t>
    </rPh>
    <rPh sb="15" eb="16">
      <t>カク</t>
    </rPh>
    <rPh sb="25" eb="28">
      <t>リヨウシャ</t>
    </rPh>
    <rPh sb="28" eb="29">
      <t>オヨ</t>
    </rPh>
    <rPh sb="30" eb="32">
      <t>カゾク</t>
    </rPh>
    <rPh sb="32" eb="33">
      <t>トウ</t>
    </rPh>
    <rPh sb="34" eb="36">
      <t>イコウ</t>
    </rPh>
    <rPh sb="37" eb="39">
      <t>ハアク</t>
    </rPh>
    <rPh sb="44" eb="45">
      <t>モト</t>
    </rPh>
    <rPh sb="53" eb="54">
      <t>オヨ</t>
    </rPh>
    <rPh sb="55" eb="57">
      <t>タイオウ</t>
    </rPh>
    <rPh sb="58" eb="60">
      <t>ケイカ</t>
    </rPh>
    <rPh sb="61" eb="63">
      <t>キロク</t>
    </rPh>
    <phoneticPr fontId="7"/>
  </si>
  <si>
    <t>　上記２に適合する利用者が死亡した場合に、看取り期におけるサービス提供を行った場合に、死亡日及び死亡日以前30日以内のうち7日を上限として算定していますか。
※死亡前に医療機関へ入院した後で、入院した先で死亡した場合でも算定は可能であるが、当該事業所においてサービスを提供していない入院した日の翌日から死亡日までの間は、算定することができない。</t>
    <rPh sb="1" eb="3">
      <t>ジョウキ</t>
    </rPh>
    <rPh sb="5" eb="7">
      <t>テキゴウ</t>
    </rPh>
    <rPh sb="9" eb="12">
      <t>リヨウシャ</t>
    </rPh>
    <rPh sb="13" eb="15">
      <t>シボウ</t>
    </rPh>
    <rPh sb="17" eb="19">
      <t>バアイ</t>
    </rPh>
    <rPh sb="21" eb="23">
      <t>ミト</t>
    </rPh>
    <rPh sb="24" eb="25">
      <t>キ</t>
    </rPh>
    <rPh sb="33" eb="35">
      <t>テイキョウ</t>
    </rPh>
    <rPh sb="36" eb="37">
      <t>オコナ</t>
    </rPh>
    <rPh sb="39" eb="41">
      <t>バアイ</t>
    </rPh>
    <rPh sb="43" eb="46">
      <t>シボウビ</t>
    </rPh>
    <rPh sb="46" eb="47">
      <t>オヨ</t>
    </rPh>
    <rPh sb="48" eb="51">
      <t>シボウビ</t>
    </rPh>
    <rPh sb="51" eb="53">
      <t>イゼン</t>
    </rPh>
    <rPh sb="55" eb="56">
      <t>ニチ</t>
    </rPh>
    <rPh sb="56" eb="58">
      <t>イナイ</t>
    </rPh>
    <rPh sb="62" eb="63">
      <t>ニチ</t>
    </rPh>
    <rPh sb="64" eb="66">
      <t>ジョウゲン</t>
    </rPh>
    <rPh sb="69" eb="71">
      <t>サンテイ</t>
    </rPh>
    <rPh sb="80" eb="83">
      <t>シボウマエ</t>
    </rPh>
    <rPh sb="84" eb="86">
      <t>イリョウ</t>
    </rPh>
    <rPh sb="86" eb="88">
      <t>キカン</t>
    </rPh>
    <rPh sb="89" eb="91">
      <t>ニュウイン</t>
    </rPh>
    <rPh sb="93" eb="94">
      <t>アト</t>
    </rPh>
    <rPh sb="96" eb="98">
      <t>ニュウイン</t>
    </rPh>
    <rPh sb="100" eb="101">
      <t>サキ</t>
    </rPh>
    <rPh sb="102" eb="104">
      <t>シボウ</t>
    </rPh>
    <rPh sb="106" eb="108">
      <t>バアイ</t>
    </rPh>
    <rPh sb="110" eb="112">
      <t>サンテイ</t>
    </rPh>
    <rPh sb="113" eb="115">
      <t>カノウ</t>
    </rPh>
    <rPh sb="120" eb="122">
      <t>トウガイ</t>
    </rPh>
    <rPh sb="122" eb="125">
      <t>ジギョウショ</t>
    </rPh>
    <rPh sb="134" eb="136">
      <t>テイキョウ</t>
    </rPh>
    <rPh sb="141" eb="143">
      <t>ニュウイン</t>
    </rPh>
    <rPh sb="145" eb="146">
      <t>ヒ</t>
    </rPh>
    <rPh sb="147" eb="149">
      <t>ヨクジツ</t>
    </rPh>
    <rPh sb="151" eb="154">
      <t>シボウビ</t>
    </rPh>
    <rPh sb="157" eb="158">
      <t>カン</t>
    </rPh>
    <rPh sb="160" eb="162">
      <t>サンテイ</t>
    </rPh>
    <phoneticPr fontId="7"/>
  </si>
  <si>
    <t>　看取りを行う際には、個室又は静養室を利用するなど、プライバシーの確保及び家族等への配慮について十分留意していますか。</t>
    <rPh sb="1" eb="3">
      <t>ミト</t>
    </rPh>
    <rPh sb="5" eb="6">
      <t>オコナ</t>
    </rPh>
    <rPh sb="7" eb="8">
      <t>サイ</t>
    </rPh>
    <rPh sb="11" eb="13">
      <t>コシツ</t>
    </rPh>
    <rPh sb="13" eb="14">
      <t>マタ</t>
    </rPh>
    <rPh sb="15" eb="17">
      <t>セイヨウ</t>
    </rPh>
    <rPh sb="17" eb="18">
      <t>シツ</t>
    </rPh>
    <rPh sb="19" eb="21">
      <t>リヨウ</t>
    </rPh>
    <rPh sb="33" eb="35">
      <t>カクホ</t>
    </rPh>
    <rPh sb="35" eb="36">
      <t>オヨ</t>
    </rPh>
    <rPh sb="37" eb="39">
      <t>カゾク</t>
    </rPh>
    <rPh sb="39" eb="40">
      <t>トウ</t>
    </rPh>
    <rPh sb="42" eb="44">
      <t>ハイリョ</t>
    </rPh>
    <rPh sb="48" eb="50">
      <t>ジュウブン</t>
    </rPh>
    <rPh sb="50" eb="52">
      <t>リュウイ</t>
    </rPh>
    <phoneticPr fontId="10"/>
  </si>
  <si>
    <t>※</t>
    <phoneticPr fontId="7"/>
  </si>
  <si>
    <t>看取り期の利用者に対するサービス提供に当たっては、厚生労働省「人生の最終段階における医療・ケアの決定プロセスに関するガイドライン」等を参考にしつつ、本人の意思を尊重した医療・ケアの方針が実施できるよう、多職種が連携し、本人及びその家族等と必要な情報の共有に努めること。</t>
    <rPh sb="0" eb="2">
      <t>ミト</t>
    </rPh>
    <rPh sb="3" eb="4">
      <t>キ</t>
    </rPh>
    <rPh sb="5" eb="8">
      <t>リヨウシャ</t>
    </rPh>
    <rPh sb="9" eb="10">
      <t>タイ</t>
    </rPh>
    <rPh sb="16" eb="18">
      <t>テイキョウ</t>
    </rPh>
    <rPh sb="19" eb="20">
      <t>ア</t>
    </rPh>
    <rPh sb="25" eb="27">
      <t>コウセイ</t>
    </rPh>
    <rPh sb="27" eb="30">
      <t>ロウドウショウ</t>
    </rPh>
    <rPh sb="31" eb="33">
      <t>ジンセイ</t>
    </rPh>
    <rPh sb="34" eb="36">
      <t>サイシュウ</t>
    </rPh>
    <rPh sb="36" eb="38">
      <t>ダンカイ</t>
    </rPh>
    <rPh sb="42" eb="44">
      <t>イリョウ</t>
    </rPh>
    <rPh sb="48" eb="50">
      <t>ケッテイ</t>
    </rPh>
    <rPh sb="55" eb="56">
      <t>カン</t>
    </rPh>
    <rPh sb="65" eb="66">
      <t>トウ</t>
    </rPh>
    <rPh sb="67" eb="69">
      <t>サンコウ</t>
    </rPh>
    <rPh sb="74" eb="76">
      <t>ホンニン</t>
    </rPh>
    <rPh sb="77" eb="79">
      <t>イシ</t>
    </rPh>
    <rPh sb="80" eb="82">
      <t>ソンチョウ</t>
    </rPh>
    <rPh sb="84" eb="86">
      <t>イリョウ</t>
    </rPh>
    <rPh sb="90" eb="92">
      <t>ホウシン</t>
    </rPh>
    <rPh sb="93" eb="95">
      <t>ジッシ</t>
    </rPh>
    <rPh sb="101" eb="104">
      <t>タショクシュ</t>
    </rPh>
    <rPh sb="105" eb="107">
      <t>レンケイ</t>
    </rPh>
    <rPh sb="109" eb="111">
      <t>ホンニン</t>
    </rPh>
    <rPh sb="111" eb="112">
      <t>オヨ</t>
    </rPh>
    <rPh sb="115" eb="117">
      <t>カゾク</t>
    </rPh>
    <rPh sb="117" eb="118">
      <t>トウ</t>
    </rPh>
    <rPh sb="119" eb="121">
      <t>ヒツヨウ</t>
    </rPh>
    <rPh sb="122" eb="124">
      <t>ジョウホウ</t>
    </rPh>
    <rPh sb="125" eb="127">
      <t>キョウユウ</t>
    </rPh>
    <rPh sb="128" eb="129">
      <t>ツト</t>
    </rPh>
    <phoneticPr fontId="10"/>
  </si>
  <si>
    <t>口腔連携強化加算</t>
  </si>
  <si>
    <t>口腔連携強化加算</t>
    <rPh sb="0" eb="2">
      <t>コウクウ</t>
    </rPh>
    <rPh sb="2" eb="4">
      <t>レンケイ</t>
    </rPh>
    <rPh sb="4" eb="6">
      <t>キョウカ</t>
    </rPh>
    <rPh sb="6" eb="8">
      <t>カサン</t>
    </rPh>
    <phoneticPr fontId="7"/>
  </si>
  <si>
    <t>算定に当たっては、群馬県に届出をしていますか。</t>
    <phoneticPr fontId="7"/>
  </si>
  <si>
    <t>　上記２の評価の実施に当たっては、連携歯科医療機関の歯科医師又は歯科医師の指示を受けた歯科衛生士と相談できる体制を確保し、その旨を文書等で取り決めていますか。</t>
    <rPh sb="1" eb="3">
      <t>ジョウキ</t>
    </rPh>
    <rPh sb="5" eb="7">
      <t>ヒョウカ</t>
    </rPh>
    <rPh sb="8" eb="10">
      <t>ジッシ</t>
    </rPh>
    <rPh sb="11" eb="12">
      <t>ア</t>
    </rPh>
    <rPh sb="17" eb="19">
      <t>レンケイ</t>
    </rPh>
    <rPh sb="18" eb="20">
      <t>シカ</t>
    </rPh>
    <rPh sb="20" eb="22">
      <t>イリョウ</t>
    </rPh>
    <rPh sb="22" eb="24">
      <t>キカン</t>
    </rPh>
    <rPh sb="25" eb="29">
      <t>シカイシ</t>
    </rPh>
    <rPh sb="29" eb="30">
      <t>マタ</t>
    </rPh>
    <rPh sb="31" eb="35">
      <t>シカイシ</t>
    </rPh>
    <rPh sb="36" eb="38">
      <t>シジ</t>
    </rPh>
    <rPh sb="39" eb="40">
      <t>ウ</t>
    </rPh>
    <rPh sb="42" eb="44">
      <t>シカ</t>
    </rPh>
    <rPh sb="44" eb="47">
      <t>エイセイシ</t>
    </rPh>
    <rPh sb="49" eb="51">
      <t>ソウダン</t>
    </rPh>
    <rPh sb="54" eb="56">
      <t>タイセイ</t>
    </rPh>
    <rPh sb="57" eb="59">
      <t>カクホ</t>
    </rPh>
    <rPh sb="63" eb="64">
      <t>ムネ</t>
    </rPh>
    <rPh sb="65" eb="67">
      <t>ブンショ</t>
    </rPh>
    <rPh sb="67" eb="68">
      <t>トウ</t>
    </rPh>
    <rPh sb="69" eb="70">
      <t>ト</t>
    </rPh>
    <rPh sb="71" eb="72">
      <t>キ</t>
    </rPh>
    <phoneticPr fontId="7"/>
  </si>
  <si>
    <t>　上記２の評価は、次の項目について確認していますか。</t>
    <rPh sb="1" eb="3">
      <t>ジョウキ</t>
    </rPh>
    <rPh sb="5" eb="7">
      <t>ヒョウカ</t>
    </rPh>
    <rPh sb="9" eb="10">
      <t>ツギ</t>
    </rPh>
    <rPh sb="11" eb="13">
      <t>コウモク</t>
    </rPh>
    <rPh sb="17" eb="19">
      <t>カクニン</t>
    </rPh>
    <phoneticPr fontId="7"/>
  </si>
  <si>
    <t>開口の状態</t>
    <rPh sb="0" eb="2">
      <t>カイコウ</t>
    </rPh>
    <rPh sb="3" eb="5">
      <t>ジョウタイ</t>
    </rPh>
    <phoneticPr fontId="7"/>
  </si>
  <si>
    <t>歯の汚れの有無</t>
    <rPh sb="0" eb="1">
      <t>ハ</t>
    </rPh>
    <rPh sb="2" eb="3">
      <t>ヨゴ</t>
    </rPh>
    <rPh sb="5" eb="7">
      <t>ウム</t>
    </rPh>
    <phoneticPr fontId="7"/>
  </si>
  <si>
    <t>舌の汚れの有無</t>
    <rPh sb="0" eb="1">
      <t>シタ</t>
    </rPh>
    <rPh sb="2" eb="3">
      <t>ヨゴ</t>
    </rPh>
    <rPh sb="5" eb="7">
      <t>ウム</t>
    </rPh>
    <phoneticPr fontId="7"/>
  </si>
  <si>
    <t>歯肉の腫れ、出血の有無</t>
    <rPh sb="0" eb="2">
      <t>シニク</t>
    </rPh>
    <rPh sb="3" eb="4">
      <t>ハ</t>
    </rPh>
    <rPh sb="6" eb="8">
      <t>シュッケツ</t>
    </rPh>
    <rPh sb="9" eb="11">
      <t>ウム</t>
    </rPh>
    <phoneticPr fontId="7"/>
  </si>
  <si>
    <t>左右両方の奥歯のかみ合わせの状況</t>
    <rPh sb="0" eb="2">
      <t>サユウ</t>
    </rPh>
    <rPh sb="2" eb="4">
      <t>リョウホウ</t>
    </rPh>
    <rPh sb="5" eb="7">
      <t>オクバ</t>
    </rPh>
    <rPh sb="10" eb="11">
      <t>ア</t>
    </rPh>
    <rPh sb="14" eb="16">
      <t>ジョウキョウ</t>
    </rPh>
    <phoneticPr fontId="7"/>
  </si>
  <si>
    <t>むせの有無</t>
    <rPh sb="3" eb="5">
      <t>ウム</t>
    </rPh>
    <phoneticPr fontId="7"/>
  </si>
  <si>
    <t>ぶくぶくうがいの状況（確認可能な場合）</t>
    <rPh sb="8" eb="10">
      <t>ジョウキョウ</t>
    </rPh>
    <rPh sb="11" eb="13">
      <t>カクニン</t>
    </rPh>
    <rPh sb="13" eb="15">
      <t>カノウ</t>
    </rPh>
    <rPh sb="16" eb="18">
      <t>バアイ</t>
    </rPh>
    <phoneticPr fontId="7"/>
  </si>
  <si>
    <t>食物のため込み、残留の有無（確認可能な場合）</t>
    <rPh sb="0" eb="2">
      <t>ショクモツ</t>
    </rPh>
    <rPh sb="5" eb="6">
      <t>コ</t>
    </rPh>
    <rPh sb="8" eb="10">
      <t>ザンリュウ</t>
    </rPh>
    <rPh sb="11" eb="13">
      <t>ウム</t>
    </rPh>
    <rPh sb="14" eb="16">
      <t>カクニン</t>
    </rPh>
    <rPh sb="16" eb="18">
      <t>カノウ</t>
    </rPh>
    <rPh sb="19" eb="21">
      <t>バアイ</t>
    </rPh>
    <phoneticPr fontId="7"/>
  </si>
  <si>
    <t>口腔の健康状態の評価を行うに当たっては、「リハビリテーション・個別機能訓練、栄養、口腔の実施及び一体的取組について」及び「入院（所）中及び在宅等における療養中の患者に対する口腔の健康状態の確認に関する基本的な考え方」等を参考とすること。</t>
    <rPh sb="0" eb="2">
      <t>コウクウ</t>
    </rPh>
    <rPh sb="3" eb="5">
      <t>ケンコウ</t>
    </rPh>
    <rPh sb="5" eb="7">
      <t>ジョウタイ</t>
    </rPh>
    <rPh sb="8" eb="10">
      <t>ヒョウカ</t>
    </rPh>
    <rPh sb="11" eb="12">
      <t>オコナ</t>
    </rPh>
    <rPh sb="14" eb="15">
      <t>ア</t>
    </rPh>
    <rPh sb="31" eb="33">
      <t>コベツ</t>
    </rPh>
    <rPh sb="33" eb="35">
      <t>キノウ</t>
    </rPh>
    <rPh sb="35" eb="37">
      <t>クンレン</t>
    </rPh>
    <rPh sb="38" eb="40">
      <t>エイヨウ</t>
    </rPh>
    <rPh sb="41" eb="43">
      <t>コウクウ</t>
    </rPh>
    <rPh sb="44" eb="46">
      <t>ジッシ</t>
    </rPh>
    <rPh sb="46" eb="47">
      <t>オヨ</t>
    </rPh>
    <rPh sb="48" eb="50">
      <t>イッタイ</t>
    </rPh>
    <rPh sb="50" eb="51">
      <t>テキ</t>
    </rPh>
    <rPh sb="51" eb="53">
      <t>トリクミ</t>
    </rPh>
    <rPh sb="58" eb="59">
      <t>オヨ</t>
    </rPh>
    <rPh sb="61" eb="63">
      <t>ニュウイン</t>
    </rPh>
    <rPh sb="64" eb="65">
      <t>ショ</t>
    </rPh>
    <rPh sb="66" eb="67">
      <t>チュウ</t>
    </rPh>
    <rPh sb="67" eb="68">
      <t>オヨ</t>
    </rPh>
    <rPh sb="69" eb="71">
      <t>ザイタク</t>
    </rPh>
    <rPh sb="71" eb="72">
      <t>トウ</t>
    </rPh>
    <rPh sb="76" eb="79">
      <t>リョウヨウチュウ</t>
    </rPh>
    <rPh sb="80" eb="82">
      <t>カンジャ</t>
    </rPh>
    <rPh sb="83" eb="84">
      <t>タイ</t>
    </rPh>
    <rPh sb="86" eb="88">
      <t>コウクウ</t>
    </rPh>
    <rPh sb="89" eb="91">
      <t>ケンコウ</t>
    </rPh>
    <rPh sb="91" eb="93">
      <t>ジョウタイ</t>
    </rPh>
    <rPh sb="94" eb="96">
      <t>カクニン</t>
    </rPh>
    <rPh sb="97" eb="98">
      <t>カン</t>
    </rPh>
    <rPh sb="100" eb="103">
      <t>キホンテキ</t>
    </rPh>
    <rPh sb="104" eb="105">
      <t>カンガ</t>
    </rPh>
    <rPh sb="106" eb="107">
      <t>カタ</t>
    </rPh>
    <rPh sb="108" eb="109">
      <t>トウ</t>
    </rPh>
    <rPh sb="110" eb="112">
      <t>サンコウ</t>
    </rPh>
    <phoneticPr fontId="7"/>
  </si>
  <si>
    <t>「10-1　介護給付費」に記載の「栄養ケア・マネジメントの実務」についても確認してください。</t>
    <rPh sb="6" eb="8">
      <t>カイゴ</t>
    </rPh>
    <rPh sb="8" eb="11">
      <t>キュウフヒ</t>
    </rPh>
    <rPh sb="13" eb="15">
      <t>キサイ</t>
    </rPh>
    <rPh sb="37" eb="39">
      <t>カクニン</t>
    </rPh>
    <phoneticPr fontId="7"/>
  </si>
  <si>
    <t>厚労省老健局高齢者支援課長、認知症施策・地域介護推進課長、老人保健課長通知（令和6年3月15日老高発0315第3号・老認発0315第3号・老老発0315第3号）
「厚生労働大臣が定める夜勤を行う職員の勤務条件に関する基準」のテクノロジーを導入する場合の夜間の人員配置基準における留意点について</t>
    <phoneticPr fontId="7"/>
  </si>
  <si>
    <t>事業の目的及び運営の方針</t>
    <rPh sb="0" eb="2">
      <t>ジギョウ</t>
    </rPh>
    <rPh sb="3" eb="5">
      <t>モクテキ</t>
    </rPh>
    <rPh sb="5" eb="6">
      <t>オヨ</t>
    </rPh>
    <rPh sb="7" eb="9">
      <t>ウンエイ</t>
    </rPh>
    <rPh sb="10" eb="12">
      <t>ホウシン</t>
    </rPh>
    <phoneticPr fontId="7"/>
  </si>
  <si>
    <t>通常の送迎の実施地域</t>
    <rPh sb="0" eb="2">
      <t>ツウジョウ</t>
    </rPh>
    <rPh sb="3" eb="5">
      <t>ソウゲイ</t>
    </rPh>
    <rPh sb="6" eb="8">
      <t>ジッシ</t>
    </rPh>
    <rPh sb="8" eb="10">
      <t>チイキ</t>
    </rPh>
    <phoneticPr fontId="7"/>
  </si>
  <si>
    <t>施設利用に当たっての留意事項</t>
    <rPh sb="0" eb="2">
      <t>シセツ</t>
    </rPh>
    <rPh sb="2" eb="4">
      <t>リヨウ</t>
    </rPh>
    <rPh sb="5" eb="6">
      <t>ア</t>
    </rPh>
    <rPh sb="10" eb="12">
      <t>リュウイ</t>
    </rPh>
    <rPh sb="12" eb="14">
      <t>ジコウ</t>
    </rPh>
    <phoneticPr fontId="7"/>
  </si>
  <si>
    <t>居宅基準省令第137条</t>
  </si>
  <si>
    <t>居宅条例第164条</t>
  </si>
  <si>
    <t>　指定短期入所生活介護、ユニット型短期入所生活介護についても同様に定めていますか。</t>
    <rPh sb="1" eb="3">
      <t>シテイ</t>
    </rPh>
    <rPh sb="3" eb="5">
      <t>タンキ</t>
    </rPh>
    <rPh sb="5" eb="7">
      <t>ニュウショ</t>
    </rPh>
    <rPh sb="7" eb="9">
      <t>セイカツ</t>
    </rPh>
    <rPh sb="9" eb="11">
      <t>カイゴ</t>
    </rPh>
    <rPh sb="16" eb="17">
      <t>カタ</t>
    </rPh>
    <rPh sb="17" eb="19">
      <t>タンキ</t>
    </rPh>
    <rPh sb="19" eb="21">
      <t>ニュウショ</t>
    </rPh>
    <rPh sb="21" eb="23">
      <t>セイカツ</t>
    </rPh>
    <rPh sb="23" eb="25">
      <t>カイゴ</t>
    </rPh>
    <rPh sb="30" eb="32">
      <t>ドウヨウ</t>
    </rPh>
    <rPh sb="33" eb="34">
      <t>サダ</t>
    </rPh>
    <phoneticPr fontId="7"/>
  </si>
  <si>
    <t>居宅基準省令第140条の11（ユニット）</t>
    <phoneticPr fontId="7"/>
  </si>
  <si>
    <t>居宅条例第178条（ユニット）</t>
    <phoneticPr fontId="7"/>
  </si>
  <si>
    <t>指定短期入所生活介護の内容及び利用料その他の費用の額</t>
    <rPh sb="0" eb="2">
      <t>シテイ</t>
    </rPh>
    <rPh sb="2" eb="4">
      <t>タンキ</t>
    </rPh>
    <rPh sb="4" eb="6">
      <t>ニュウショ</t>
    </rPh>
    <rPh sb="6" eb="8">
      <t>セイカツ</t>
    </rPh>
    <rPh sb="8" eb="10">
      <t>カイゴ</t>
    </rPh>
    <rPh sb="11" eb="13">
      <t>ナイヨウ</t>
    </rPh>
    <rPh sb="13" eb="14">
      <t>オヨ</t>
    </rPh>
    <rPh sb="15" eb="18">
      <t>リヨウリョウ</t>
    </rPh>
    <rPh sb="20" eb="21">
      <t>タ</t>
    </rPh>
    <rPh sb="22" eb="24">
      <t>ヒヨウ</t>
    </rPh>
    <rPh sb="25" eb="26">
      <t>ガク</t>
    </rPh>
    <phoneticPr fontId="7"/>
  </si>
  <si>
    <t>利用定員（空床利用型を除く。）</t>
    <rPh sb="0" eb="2">
      <t>リヨウ</t>
    </rPh>
    <rPh sb="2" eb="4">
      <t>テイイン</t>
    </rPh>
    <rPh sb="5" eb="7">
      <t>クウショウ</t>
    </rPh>
    <rPh sb="7" eb="9">
      <t>リヨウ</t>
    </rPh>
    <rPh sb="9" eb="10">
      <t>ガタ</t>
    </rPh>
    <rPh sb="11" eb="12">
      <t>ノゾ</t>
    </rPh>
    <phoneticPr fontId="7"/>
  </si>
  <si>
    <t>　施設は、１年に１回以上、協力医療機関との間で、入所者の病状が急変した場合等の対応を確認するとともに、協力医療機関の名称等を県へ届け出ていますか。</t>
    <rPh sb="1" eb="3">
      <t>シセツ</t>
    </rPh>
    <rPh sb="6" eb="7">
      <t>ネン</t>
    </rPh>
    <rPh sb="9" eb="10">
      <t>カイ</t>
    </rPh>
    <rPh sb="10" eb="12">
      <t>イジョウ</t>
    </rPh>
    <rPh sb="13" eb="15">
      <t>キョウリョク</t>
    </rPh>
    <rPh sb="15" eb="17">
      <t>イリョウ</t>
    </rPh>
    <rPh sb="17" eb="19">
      <t>キカン</t>
    </rPh>
    <rPh sb="21" eb="22">
      <t>アイダ</t>
    </rPh>
    <rPh sb="24" eb="27">
      <t>ニュウショシャ</t>
    </rPh>
    <rPh sb="28" eb="30">
      <t>ビョウジョウ</t>
    </rPh>
    <rPh sb="31" eb="33">
      <t>キュウヘン</t>
    </rPh>
    <rPh sb="35" eb="37">
      <t>バアイ</t>
    </rPh>
    <rPh sb="37" eb="38">
      <t>トウ</t>
    </rPh>
    <rPh sb="39" eb="41">
      <t>タイオウ</t>
    </rPh>
    <rPh sb="42" eb="44">
      <t>カクニン</t>
    </rPh>
    <rPh sb="51" eb="53">
      <t>キョウリョク</t>
    </rPh>
    <rPh sb="53" eb="55">
      <t>イリョウ</t>
    </rPh>
    <rPh sb="55" eb="57">
      <t>キカン</t>
    </rPh>
    <rPh sb="58" eb="60">
      <t>メイショウ</t>
    </rPh>
    <rPh sb="60" eb="61">
      <t>トウ</t>
    </rPh>
    <rPh sb="62" eb="63">
      <t>ケン</t>
    </rPh>
    <rPh sb="64" eb="65">
      <t>トド</t>
    </rPh>
    <rPh sb="66" eb="67">
      <t>デ</t>
    </rPh>
    <phoneticPr fontId="7"/>
  </si>
  <si>
    <t>　第二種協定指定医療機関との間で、新興感染症の発生時等の対応を取り決めるよう努めていますか。</t>
    <rPh sb="1" eb="2">
      <t>ダイ</t>
    </rPh>
    <rPh sb="2" eb="4">
      <t>ニシュ</t>
    </rPh>
    <rPh sb="4" eb="6">
      <t>キョウテイ</t>
    </rPh>
    <rPh sb="6" eb="8">
      <t>シテイ</t>
    </rPh>
    <rPh sb="8" eb="10">
      <t>イリョウ</t>
    </rPh>
    <rPh sb="10" eb="12">
      <t>キカン</t>
    </rPh>
    <rPh sb="14" eb="15">
      <t>アイダ</t>
    </rPh>
    <rPh sb="17" eb="19">
      <t>シンコウ</t>
    </rPh>
    <rPh sb="19" eb="22">
      <t>カンセンショウ</t>
    </rPh>
    <rPh sb="23" eb="25">
      <t>ハッセイ</t>
    </rPh>
    <rPh sb="25" eb="26">
      <t>ジ</t>
    </rPh>
    <rPh sb="26" eb="27">
      <t>トウ</t>
    </rPh>
    <rPh sb="28" eb="30">
      <t>タイオウ</t>
    </rPh>
    <rPh sb="31" eb="32">
      <t>ト</t>
    </rPh>
    <rPh sb="33" eb="34">
      <t>キ</t>
    </rPh>
    <rPh sb="38" eb="39">
      <t>ツト</t>
    </rPh>
    <phoneticPr fontId="7"/>
  </si>
  <si>
    <t>　協力医療機関が第二種協定指定医療機関である場合においては、当該第二種協定指定医療機関との間で、新興感染症の発生時等の対応について協議を行っていますか。</t>
    <rPh sb="1" eb="3">
      <t>キョウリョク</t>
    </rPh>
    <rPh sb="3" eb="5">
      <t>イリョウ</t>
    </rPh>
    <rPh sb="5" eb="7">
      <t>キカン</t>
    </rPh>
    <rPh sb="8" eb="9">
      <t>ダイ</t>
    </rPh>
    <rPh sb="9" eb="11">
      <t>ニシュ</t>
    </rPh>
    <rPh sb="11" eb="13">
      <t>キョウテイ</t>
    </rPh>
    <rPh sb="13" eb="15">
      <t>シテイ</t>
    </rPh>
    <rPh sb="15" eb="17">
      <t>イリョウ</t>
    </rPh>
    <rPh sb="17" eb="19">
      <t>キカン</t>
    </rPh>
    <rPh sb="22" eb="24">
      <t>バアイ</t>
    </rPh>
    <rPh sb="30" eb="32">
      <t>トウガイ</t>
    </rPh>
    <rPh sb="32" eb="35">
      <t>ダイニシュ</t>
    </rPh>
    <rPh sb="35" eb="37">
      <t>キョウテイ</t>
    </rPh>
    <rPh sb="37" eb="39">
      <t>シテイ</t>
    </rPh>
    <rPh sb="39" eb="41">
      <t>イリョウ</t>
    </rPh>
    <rPh sb="41" eb="43">
      <t>キカン</t>
    </rPh>
    <rPh sb="45" eb="46">
      <t>アイダ</t>
    </rPh>
    <rPh sb="48" eb="53">
      <t>シンコウカンセンショウ</t>
    </rPh>
    <rPh sb="54" eb="57">
      <t>ハッセイジ</t>
    </rPh>
    <rPh sb="57" eb="58">
      <t>トウ</t>
    </rPh>
    <rPh sb="59" eb="61">
      <t>タイオウ</t>
    </rPh>
    <rPh sb="65" eb="67">
      <t>キョウギ</t>
    </rPh>
    <rPh sb="68" eb="69">
      <t>オコナ</t>
    </rPh>
    <phoneticPr fontId="7"/>
  </si>
  <si>
    <t>条例第34条第3項</t>
    <rPh sb="0" eb="2">
      <t>ジョウレイ</t>
    </rPh>
    <rPh sb="2" eb="3">
      <t>ダイ</t>
    </rPh>
    <rPh sb="5" eb="6">
      <t>ジョウ</t>
    </rPh>
    <rPh sb="6" eb="7">
      <t>ダイ</t>
    </rPh>
    <rPh sb="8" eb="9">
      <t>コウ</t>
    </rPh>
    <phoneticPr fontId="7"/>
  </si>
  <si>
    <t>条例第34条第4項</t>
    <rPh sb="0" eb="2">
      <t>ジョウレイ</t>
    </rPh>
    <rPh sb="2" eb="3">
      <t>ダイ</t>
    </rPh>
    <rPh sb="5" eb="6">
      <t>ジョウ</t>
    </rPh>
    <rPh sb="6" eb="7">
      <t>ダイ</t>
    </rPh>
    <rPh sb="8" eb="9">
      <t>コウ</t>
    </rPh>
    <phoneticPr fontId="7"/>
  </si>
  <si>
    <t>条例第34条第5項</t>
    <rPh sb="0" eb="2">
      <t>ジョウレイ</t>
    </rPh>
    <rPh sb="2" eb="3">
      <t>ダイ</t>
    </rPh>
    <rPh sb="5" eb="6">
      <t>ジョウ</t>
    </rPh>
    <rPh sb="6" eb="7">
      <t>ダイ</t>
    </rPh>
    <rPh sb="8" eb="9">
      <t>コウ</t>
    </rPh>
    <phoneticPr fontId="7"/>
  </si>
  <si>
    <t>条例第27条第3項</t>
    <rPh sb="0" eb="2">
      <t>ジョウレイ</t>
    </rPh>
    <rPh sb="2" eb="3">
      <t>ダイ</t>
    </rPh>
    <rPh sb="5" eb="6">
      <t>ジョウ</t>
    </rPh>
    <rPh sb="6" eb="7">
      <t>ダイ</t>
    </rPh>
    <rPh sb="8" eb="9">
      <t>コウ</t>
    </rPh>
    <phoneticPr fontId="7"/>
  </si>
  <si>
    <t>条例第27条第4項</t>
    <rPh sb="0" eb="2">
      <t>ジョウレイ</t>
    </rPh>
    <rPh sb="2" eb="3">
      <t>ダイ</t>
    </rPh>
    <rPh sb="5" eb="6">
      <t>ジョウ</t>
    </rPh>
    <rPh sb="6" eb="7">
      <t>ダイ</t>
    </rPh>
    <rPh sb="8" eb="9">
      <t>コウ</t>
    </rPh>
    <phoneticPr fontId="7"/>
  </si>
  <si>
    <t>条例第27条第5項</t>
    <rPh sb="0" eb="2">
      <t>ジョウレイ</t>
    </rPh>
    <rPh sb="2" eb="3">
      <t>ダイ</t>
    </rPh>
    <rPh sb="5" eb="6">
      <t>ジョウ</t>
    </rPh>
    <rPh sb="6" eb="7">
      <t>ダイ</t>
    </rPh>
    <rPh sb="8" eb="9">
      <t>コウ</t>
    </rPh>
    <phoneticPr fontId="7"/>
  </si>
  <si>
    <t>基準省令第28条第2項</t>
    <rPh sb="0" eb="2">
      <t>キジュン</t>
    </rPh>
    <rPh sb="2" eb="4">
      <t>ショウレイ</t>
    </rPh>
    <rPh sb="4" eb="5">
      <t>ダイ</t>
    </rPh>
    <rPh sb="7" eb="8">
      <t>ジョウ</t>
    </rPh>
    <rPh sb="8" eb="9">
      <t>ダイ</t>
    </rPh>
    <rPh sb="10" eb="11">
      <t>コウ</t>
    </rPh>
    <phoneticPr fontId="7"/>
  </si>
  <si>
    <t>基準省令第27条第2項</t>
    <rPh sb="0" eb="2">
      <t>キジュン</t>
    </rPh>
    <rPh sb="2" eb="4">
      <t>ショウレイ</t>
    </rPh>
    <rPh sb="4" eb="5">
      <t>ダイ</t>
    </rPh>
    <rPh sb="7" eb="8">
      <t>ジョウ</t>
    </rPh>
    <rPh sb="8" eb="9">
      <t>ダイ</t>
    </rPh>
    <rPh sb="10" eb="11">
      <t>コウ</t>
    </rPh>
    <phoneticPr fontId="7"/>
  </si>
  <si>
    <t>基準省令第28条第3項</t>
    <rPh sb="0" eb="2">
      <t>キジュン</t>
    </rPh>
    <rPh sb="2" eb="4">
      <t>ショウレイ</t>
    </rPh>
    <rPh sb="4" eb="5">
      <t>ダイ</t>
    </rPh>
    <rPh sb="7" eb="8">
      <t>ジョウ</t>
    </rPh>
    <rPh sb="8" eb="9">
      <t>ダイ</t>
    </rPh>
    <rPh sb="10" eb="11">
      <t>コウ</t>
    </rPh>
    <phoneticPr fontId="7"/>
  </si>
  <si>
    <t>基準省令第27条第3項</t>
    <rPh sb="0" eb="2">
      <t>キジュン</t>
    </rPh>
    <rPh sb="2" eb="4">
      <t>ショウレイ</t>
    </rPh>
    <rPh sb="4" eb="5">
      <t>ダイ</t>
    </rPh>
    <rPh sb="7" eb="8">
      <t>ジョウ</t>
    </rPh>
    <rPh sb="8" eb="9">
      <t>ダイ</t>
    </rPh>
    <rPh sb="10" eb="11">
      <t>コウ</t>
    </rPh>
    <phoneticPr fontId="7"/>
  </si>
  <si>
    <t>基準省令第28条第4項</t>
    <rPh sb="0" eb="2">
      <t>キジュン</t>
    </rPh>
    <rPh sb="2" eb="4">
      <t>ショウレイ</t>
    </rPh>
    <rPh sb="4" eb="5">
      <t>ダイ</t>
    </rPh>
    <rPh sb="7" eb="8">
      <t>ジョウ</t>
    </rPh>
    <rPh sb="8" eb="9">
      <t>ダイ</t>
    </rPh>
    <rPh sb="10" eb="11">
      <t>コウ</t>
    </rPh>
    <phoneticPr fontId="7"/>
  </si>
  <si>
    <t>基準省令第27条第4項</t>
    <rPh sb="0" eb="2">
      <t>キジュン</t>
    </rPh>
    <rPh sb="2" eb="4">
      <t>ショウレイ</t>
    </rPh>
    <rPh sb="4" eb="5">
      <t>ダイ</t>
    </rPh>
    <rPh sb="7" eb="8">
      <t>ジョウ</t>
    </rPh>
    <rPh sb="8" eb="9">
      <t>ダイ</t>
    </rPh>
    <rPh sb="10" eb="11">
      <t>コウ</t>
    </rPh>
    <phoneticPr fontId="7"/>
  </si>
  <si>
    <t>基準省令第28条第5項</t>
    <rPh sb="0" eb="2">
      <t>キジュン</t>
    </rPh>
    <rPh sb="2" eb="4">
      <t>ショウレイ</t>
    </rPh>
    <rPh sb="4" eb="5">
      <t>ダイ</t>
    </rPh>
    <rPh sb="7" eb="8">
      <t>ジョウ</t>
    </rPh>
    <rPh sb="8" eb="9">
      <t>ダイ</t>
    </rPh>
    <rPh sb="10" eb="11">
      <t>コウ</t>
    </rPh>
    <phoneticPr fontId="7"/>
  </si>
  <si>
    <t>基準省令第27条第5項</t>
    <rPh sb="0" eb="2">
      <t>キジュン</t>
    </rPh>
    <rPh sb="2" eb="4">
      <t>ショウレイ</t>
    </rPh>
    <rPh sb="4" eb="5">
      <t>ダイ</t>
    </rPh>
    <rPh sb="7" eb="8">
      <t>ジョウ</t>
    </rPh>
    <rPh sb="8" eb="9">
      <t>ダイ</t>
    </rPh>
    <rPh sb="10" eb="11">
      <t>コウ</t>
    </rPh>
    <phoneticPr fontId="7"/>
  </si>
  <si>
    <t>介護職員等処遇改善加算
【短期入所共通】</t>
    <rPh sb="4" eb="5">
      <t>トウ</t>
    </rPh>
    <rPh sb="13" eb="15">
      <t>タンキ</t>
    </rPh>
    <rPh sb="15" eb="17">
      <t>ニュウショ</t>
    </rPh>
    <rPh sb="17" eb="19">
      <t>キョウツウ</t>
    </rPh>
    <phoneticPr fontId="7"/>
  </si>
  <si>
    <t>解釈通知第4-13(4）</t>
    <rPh sb="0" eb="2">
      <t>カイシャク</t>
    </rPh>
    <rPh sb="2" eb="4">
      <t>ツウチ</t>
    </rPh>
    <rPh sb="4" eb="5">
      <t>ダイ</t>
    </rPh>
    <phoneticPr fontId="7"/>
  </si>
  <si>
    <t>解釈通知第4－17</t>
    <rPh sb="0" eb="2">
      <t>カイシャク</t>
    </rPh>
    <rPh sb="2" eb="4">
      <t>ツウチ</t>
    </rPh>
    <rPh sb="4" eb="5">
      <t>ダイ</t>
    </rPh>
    <phoneticPr fontId="7"/>
  </si>
  <si>
    <t>　ユニット型施設の管理者は、ユニット型施設の管理等に係る研修を受講していますか。</t>
    <rPh sb="5" eb="6">
      <t>ガタ</t>
    </rPh>
    <rPh sb="6" eb="8">
      <t>シセツ</t>
    </rPh>
    <rPh sb="9" eb="12">
      <t>カンリシャ</t>
    </rPh>
    <rPh sb="18" eb="19">
      <t>ガタ</t>
    </rPh>
    <rPh sb="19" eb="21">
      <t>シセツ</t>
    </rPh>
    <rPh sb="22" eb="24">
      <t>カンリ</t>
    </rPh>
    <rPh sb="26" eb="27">
      <t>カカ</t>
    </rPh>
    <rPh sb="28" eb="30">
      <t>ケンシュウ</t>
    </rPh>
    <rPh sb="31" eb="33">
      <t>ジュコウ</t>
    </rPh>
    <phoneticPr fontId="7"/>
  </si>
  <si>
    <t>入所者の病状が急変した場合等において、施設の医師又は協力医療機関その他の医療機関の医師が診療を行い、入院を要すると認められた入所者の入院を原則として受け入れる体制を確保していること。</t>
    <rPh sb="0" eb="3">
      <t>ニュウショシャ</t>
    </rPh>
    <rPh sb="19" eb="21">
      <t>シセツ</t>
    </rPh>
    <rPh sb="22" eb="24">
      <t>イシ</t>
    </rPh>
    <rPh sb="24" eb="25">
      <t>マタ</t>
    </rPh>
    <rPh sb="26" eb="28">
      <t>キョウリョク</t>
    </rPh>
    <rPh sb="28" eb="30">
      <t>イリョウ</t>
    </rPh>
    <rPh sb="30" eb="32">
      <t>キカン</t>
    </rPh>
    <rPh sb="34" eb="35">
      <t>タ</t>
    </rPh>
    <rPh sb="36" eb="38">
      <t>イリョウ</t>
    </rPh>
    <rPh sb="38" eb="40">
      <t>キカン</t>
    </rPh>
    <rPh sb="41" eb="43">
      <t>イシ</t>
    </rPh>
    <rPh sb="44" eb="46">
      <t>シンリョウ</t>
    </rPh>
    <rPh sb="47" eb="48">
      <t>オコナ</t>
    </rPh>
    <rPh sb="50" eb="52">
      <t>ニュウイン</t>
    </rPh>
    <rPh sb="53" eb="54">
      <t>ヨウ</t>
    </rPh>
    <rPh sb="57" eb="58">
      <t>ミト</t>
    </rPh>
    <rPh sb="62" eb="65">
      <t>ニュウショシャ</t>
    </rPh>
    <rPh sb="66" eb="68">
      <t>ニュウイン</t>
    </rPh>
    <rPh sb="69" eb="71">
      <t>ゲンソク</t>
    </rPh>
    <rPh sb="74" eb="75">
      <t>ウ</t>
    </rPh>
    <rPh sb="76" eb="77">
      <t>イ</t>
    </rPh>
    <rPh sb="79" eb="81">
      <t>タイセイ</t>
    </rPh>
    <rPh sb="82" eb="84">
      <t>カクホ</t>
    </rPh>
    <phoneticPr fontId="7"/>
  </si>
  <si>
    <t>　入所者が協力医療機関その他の医療機関に入院した後に、当該入所者の病状が軽快し、退院が可能となった場合においては、再び当該施設に速やかに入所させることができるよう努めていますか。</t>
    <rPh sb="1" eb="4">
      <t>ニュウショシャ</t>
    </rPh>
    <rPh sb="5" eb="7">
      <t>キョウリョク</t>
    </rPh>
    <rPh sb="7" eb="9">
      <t>イリョウ</t>
    </rPh>
    <rPh sb="9" eb="11">
      <t>キカン</t>
    </rPh>
    <rPh sb="13" eb="14">
      <t>タ</t>
    </rPh>
    <rPh sb="15" eb="17">
      <t>イリョウ</t>
    </rPh>
    <rPh sb="17" eb="19">
      <t>キカン</t>
    </rPh>
    <rPh sb="20" eb="22">
      <t>ニュウイン</t>
    </rPh>
    <rPh sb="24" eb="25">
      <t>アト</t>
    </rPh>
    <rPh sb="27" eb="29">
      <t>トウガイ</t>
    </rPh>
    <rPh sb="29" eb="32">
      <t>ニュウショシャ</t>
    </rPh>
    <rPh sb="33" eb="35">
      <t>ビョウジョウ</t>
    </rPh>
    <rPh sb="36" eb="38">
      <t>ケイカイ</t>
    </rPh>
    <rPh sb="40" eb="42">
      <t>タイイン</t>
    </rPh>
    <rPh sb="43" eb="45">
      <t>カノウ</t>
    </rPh>
    <rPh sb="49" eb="51">
      <t>バアイ</t>
    </rPh>
    <rPh sb="57" eb="58">
      <t>フタタ</t>
    </rPh>
    <rPh sb="59" eb="61">
      <t>トウガイ</t>
    </rPh>
    <rPh sb="61" eb="63">
      <t>シセツ</t>
    </rPh>
    <rPh sb="64" eb="65">
      <t>スミ</t>
    </rPh>
    <rPh sb="68" eb="70">
      <t>ニュウショ</t>
    </rPh>
    <rPh sb="81" eb="82">
      <t>ツト</t>
    </rPh>
    <phoneticPr fontId="7"/>
  </si>
  <si>
    <t>解釈通知第4-18(4)</t>
    <rPh sb="0" eb="2">
      <t>カイシャク</t>
    </rPh>
    <rPh sb="2" eb="4">
      <t>ツウチ</t>
    </rPh>
    <rPh sb="4" eb="5">
      <t>ダイ</t>
    </rPh>
    <phoneticPr fontId="7"/>
  </si>
  <si>
    <t>対応方針については、１年に１回以上、配置医師及び協力医療機関の協力を得て見直しを行い、必要に応じて変更すること。見直しの検討に当たっては、施設内の急変対応の事例について、関係者で振り返りを行うことなどが望ましい。</t>
    <rPh sb="0" eb="2">
      <t>タイオウ</t>
    </rPh>
    <rPh sb="2" eb="4">
      <t>ホウシン</t>
    </rPh>
    <rPh sb="11" eb="12">
      <t>ネン</t>
    </rPh>
    <rPh sb="14" eb="15">
      <t>カイ</t>
    </rPh>
    <rPh sb="15" eb="17">
      <t>イジョウ</t>
    </rPh>
    <rPh sb="18" eb="20">
      <t>ハイチ</t>
    </rPh>
    <rPh sb="20" eb="22">
      <t>イシ</t>
    </rPh>
    <rPh sb="22" eb="23">
      <t>オヨ</t>
    </rPh>
    <rPh sb="24" eb="26">
      <t>キョウリョク</t>
    </rPh>
    <rPh sb="26" eb="28">
      <t>イリョウ</t>
    </rPh>
    <rPh sb="28" eb="30">
      <t>キカン</t>
    </rPh>
    <rPh sb="31" eb="33">
      <t>キョウリョク</t>
    </rPh>
    <rPh sb="34" eb="35">
      <t>エ</t>
    </rPh>
    <rPh sb="36" eb="38">
      <t>ミナオ</t>
    </rPh>
    <rPh sb="40" eb="41">
      <t>オコナ</t>
    </rPh>
    <rPh sb="43" eb="45">
      <t>ヒツヨウ</t>
    </rPh>
    <rPh sb="46" eb="47">
      <t>オウ</t>
    </rPh>
    <rPh sb="49" eb="51">
      <t>ヘンコウ</t>
    </rPh>
    <rPh sb="56" eb="58">
      <t>ミナオ</t>
    </rPh>
    <rPh sb="60" eb="62">
      <t>ケントウ</t>
    </rPh>
    <rPh sb="63" eb="64">
      <t>ア</t>
    </rPh>
    <rPh sb="69" eb="72">
      <t>シセツナイ</t>
    </rPh>
    <rPh sb="73" eb="75">
      <t>キュウヘン</t>
    </rPh>
    <rPh sb="75" eb="77">
      <t>タイオウ</t>
    </rPh>
    <rPh sb="78" eb="80">
      <t>ジレイ</t>
    </rPh>
    <rPh sb="85" eb="88">
      <t>カンケイシャ</t>
    </rPh>
    <rPh sb="89" eb="90">
      <t>フ</t>
    </rPh>
    <rPh sb="91" eb="92">
      <t>カエ</t>
    </rPh>
    <rPh sb="94" eb="95">
      <t>オコナ</t>
    </rPh>
    <rPh sb="101" eb="102">
      <t>ノゾ</t>
    </rPh>
    <phoneticPr fontId="7"/>
  </si>
  <si>
    <t>解釈通知第4-30(2)③</t>
    <phoneticPr fontId="7"/>
  </si>
  <si>
    <t>解釈通知第4-30(2)④</t>
    <rPh sb="0" eb="2">
      <t>カイシャク</t>
    </rPh>
    <rPh sb="2" eb="4">
      <t>ツウチ</t>
    </rPh>
    <rPh sb="4" eb="5">
      <t>ダイ</t>
    </rPh>
    <phoneticPr fontId="7"/>
  </si>
  <si>
    <t>解釈通知第4-14(2)④</t>
    <phoneticPr fontId="7"/>
  </si>
  <si>
    <t>条例第14条</t>
    <rPh sb="0" eb="2">
      <t>ジョウレイ</t>
    </rPh>
    <rPh sb="2" eb="3">
      <t>ダイ</t>
    </rPh>
    <rPh sb="5" eb="6">
      <t>ジョウ</t>
    </rPh>
    <phoneticPr fontId="7"/>
  </si>
  <si>
    <t>　指定介護老人福祉施設基準第35条の２に規定する基準（第49条において準用する場合を含む）に適合していない場合は、減算を行っていますか。</t>
    <rPh sb="1" eb="3">
      <t>シテイ</t>
    </rPh>
    <rPh sb="3" eb="5">
      <t>カイゴ</t>
    </rPh>
    <rPh sb="5" eb="7">
      <t>ロウジン</t>
    </rPh>
    <rPh sb="7" eb="9">
      <t>フクシ</t>
    </rPh>
    <rPh sb="9" eb="11">
      <t>シセツ</t>
    </rPh>
    <rPh sb="11" eb="13">
      <t>キジュン</t>
    </rPh>
    <rPh sb="13" eb="14">
      <t>ダイ</t>
    </rPh>
    <rPh sb="16" eb="17">
      <t>ジョウ</t>
    </rPh>
    <rPh sb="20" eb="22">
      <t>キテイ</t>
    </rPh>
    <rPh sb="24" eb="26">
      <t>キジュン</t>
    </rPh>
    <rPh sb="46" eb="48">
      <t>テキゴウ</t>
    </rPh>
    <rPh sb="53" eb="55">
      <t>バアイ</t>
    </rPh>
    <rPh sb="57" eb="59">
      <t>ゲンサン</t>
    </rPh>
    <rPh sb="60" eb="61">
      <t>オコナ</t>
    </rPh>
    <phoneticPr fontId="7"/>
  </si>
  <si>
    <t>「感染症に係る業務継続計画」及び「災害に係る業務継続計画」策定し、当該業務継続計画に従い必要な措置を講じていますか。</t>
    <rPh sb="1" eb="4">
      <t>カンセンショウ</t>
    </rPh>
    <rPh sb="5" eb="6">
      <t>カカ</t>
    </rPh>
    <rPh sb="7" eb="9">
      <t>ギョウム</t>
    </rPh>
    <rPh sb="9" eb="11">
      <t>ケイゾク</t>
    </rPh>
    <rPh sb="11" eb="13">
      <t>ケイカク</t>
    </rPh>
    <rPh sb="14" eb="15">
      <t>オヨ</t>
    </rPh>
    <rPh sb="17" eb="19">
      <t>サイガイ</t>
    </rPh>
    <rPh sb="20" eb="21">
      <t>カカ</t>
    </rPh>
    <rPh sb="22" eb="24">
      <t>ギョウム</t>
    </rPh>
    <rPh sb="24" eb="26">
      <t>ケイゾク</t>
    </rPh>
    <rPh sb="26" eb="28">
      <t>ケイカク</t>
    </rPh>
    <rPh sb="29" eb="31">
      <t>サクテイ</t>
    </rPh>
    <rPh sb="33" eb="35">
      <t>トウガイ</t>
    </rPh>
    <rPh sb="35" eb="37">
      <t>ギョウム</t>
    </rPh>
    <rPh sb="37" eb="39">
      <t>ケイゾク</t>
    </rPh>
    <rPh sb="39" eb="41">
      <t>ケイカク</t>
    </rPh>
    <rPh sb="42" eb="43">
      <t>シタガ</t>
    </rPh>
    <rPh sb="44" eb="46">
      <t>ヒツヨウ</t>
    </rPh>
    <rPh sb="47" eb="49">
      <t>ソチ</t>
    </rPh>
    <rPh sb="50" eb="51">
      <t>コウ</t>
    </rPh>
    <phoneticPr fontId="7"/>
  </si>
  <si>
    <t>指導又はカンファレンスへの同席は、テレビ電話装置等を活用して行うことでも可。ただし、当該者又は家族が参加する場合はテレビ電話等の活用について同意を得ること。</t>
    <rPh sb="0" eb="2">
      <t>シドウ</t>
    </rPh>
    <rPh sb="2" eb="3">
      <t>マタ</t>
    </rPh>
    <rPh sb="13" eb="15">
      <t>ドウセキ</t>
    </rPh>
    <rPh sb="20" eb="22">
      <t>デンワ</t>
    </rPh>
    <rPh sb="22" eb="24">
      <t>ソウチ</t>
    </rPh>
    <rPh sb="24" eb="25">
      <t>トウ</t>
    </rPh>
    <rPh sb="26" eb="28">
      <t>カツヨウ</t>
    </rPh>
    <rPh sb="30" eb="31">
      <t>オコナ</t>
    </rPh>
    <rPh sb="36" eb="37">
      <t>カ</t>
    </rPh>
    <rPh sb="42" eb="44">
      <t>トウガイ</t>
    </rPh>
    <rPh sb="44" eb="45">
      <t>シャ</t>
    </rPh>
    <rPh sb="45" eb="46">
      <t>マタ</t>
    </rPh>
    <rPh sb="47" eb="49">
      <t>カゾク</t>
    </rPh>
    <rPh sb="50" eb="52">
      <t>サンカ</t>
    </rPh>
    <rPh sb="54" eb="56">
      <t>バアイ</t>
    </rPh>
    <rPh sb="60" eb="62">
      <t>デンワ</t>
    </rPh>
    <rPh sb="62" eb="63">
      <t>トウ</t>
    </rPh>
    <rPh sb="64" eb="66">
      <t>カツヨウ</t>
    </rPh>
    <rPh sb="70" eb="72">
      <t>ドウイ</t>
    </rPh>
    <rPh sb="73" eb="74">
      <t>ウ</t>
    </rPh>
    <phoneticPr fontId="7"/>
  </si>
  <si>
    <t>　入所者を紹介するに当たっては、別紙様式13の文書に必要な事項を記載の上、当該医療機関に交付するとともに、交付した文書の写しを介護記録等に添付していますか。</t>
    <rPh sb="1" eb="4">
      <t>ニュウショシャ</t>
    </rPh>
    <rPh sb="5" eb="7">
      <t>ショウカイ</t>
    </rPh>
    <rPh sb="10" eb="11">
      <t>ア</t>
    </rPh>
    <rPh sb="16" eb="18">
      <t>ベッシ</t>
    </rPh>
    <rPh sb="18" eb="20">
      <t>ヨウシキ</t>
    </rPh>
    <rPh sb="23" eb="25">
      <t>ブンショ</t>
    </rPh>
    <rPh sb="26" eb="28">
      <t>ヒツヨウ</t>
    </rPh>
    <rPh sb="29" eb="31">
      <t>ジコウ</t>
    </rPh>
    <rPh sb="32" eb="34">
      <t>キサイ</t>
    </rPh>
    <rPh sb="35" eb="36">
      <t>ウエ</t>
    </rPh>
    <rPh sb="37" eb="39">
      <t>トウガイ</t>
    </rPh>
    <rPh sb="39" eb="41">
      <t>イリョウ</t>
    </rPh>
    <rPh sb="41" eb="43">
      <t>キカン</t>
    </rPh>
    <rPh sb="44" eb="46">
      <t>コウフ</t>
    </rPh>
    <rPh sb="53" eb="55">
      <t>コウフ</t>
    </rPh>
    <rPh sb="57" eb="59">
      <t>ブンショ</t>
    </rPh>
    <rPh sb="60" eb="61">
      <t>ウツ</t>
    </rPh>
    <rPh sb="63" eb="65">
      <t>カイゴ</t>
    </rPh>
    <rPh sb="65" eb="67">
      <t>キロク</t>
    </rPh>
    <rPh sb="67" eb="68">
      <t>トウ</t>
    </rPh>
    <rPh sb="69" eb="71">
      <t>テンプ</t>
    </rPh>
    <phoneticPr fontId="7"/>
  </si>
  <si>
    <t>会議では、特に協力医療機関に対して診療の求めを行うこととなる可能性が高い入所者や新規入所者を中心に情報共有や対応の確認等を行うこととし、毎回の会議において必ずしも入所者全員について詳細な病状等を共有しないこととしても差し支えない。</t>
    <rPh sb="0" eb="2">
      <t>カイギ</t>
    </rPh>
    <rPh sb="5" eb="6">
      <t>トク</t>
    </rPh>
    <rPh sb="7" eb="9">
      <t>キョウリョク</t>
    </rPh>
    <rPh sb="9" eb="11">
      <t>イリョウ</t>
    </rPh>
    <rPh sb="11" eb="13">
      <t>キカン</t>
    </rPh>
    <rPh sb="14" eb="15">
      <t>タイ</t>
    </rPh>
    <rPh sb="17" eb="19">
      <t>シンリョウ</t>
    </rPh>
    <rPh sb="20" eb="21">
      <t>モト</t>
    </rPh>
    <rPh sb="23" eb="24">
      <t>オコナ</t>
    </rPh>
    <rPh sb="30" eb="33">
      <t>カノウセイ</t>
    </rPh>
    <rPh sb="34" eb="35">
      <t>タカ</t>
    </rPh>
    <rPh sb="36" eb="39">
      <t>ニュウショシャ</t>
    </rPh>
    <rPh sb="40" eb="42">
      <t>シンキ</t>
    </rPh>
    <rPh sb="42" eb="45">
      <t>ニュウショシャ</t>
    </rPh>
    <rPh sb="46" eb="48">
      <t>チュウシン</t>
    </rPh>
    <rPh sb="49" eb="51">
      <t>ジョウホウ</t>
    </rPh>
    <rPh sb="51" eb="53">
      <t>キョウユウ</t>
    </rPh>
    <rPh sb="54" eb="56">
      <t>タイオウ</t>
    </rPh>
    <rPh sb="57" eb="59">
      <t>カクニン</t>
    </rPh>
    <rPh sb="59" eb="60">
      <t>トウ</t>
    </rPh>
    <rPh sb="61" eb="62">
      <t>オコナ</t>
    </rPh>
    <rPh sb="68" eb="70">
      <t>マイカイ</t>
    </rPh>
    <rPh sb="71" eb="73">
      <t>カイギ</t>
    </rPh>
    <rPh sb="77" eb="78">
      <t>カナラ</t>
    </rPh>
    <rPh sb="81" eb="84">
      <t>ニュウショシャ</t>
    </rPh>
    <rPh sb="84" eb="86">
      <t>ゼンイン</t>
    </rPh>
    <rPh sb="90" eb="92">
      <t>ショウサイ</t>
    </rPh>
    <rPh sb="93" eb="95">
      <t>ビョウジョウ</t>
    </rPh>
    <rPh sb="95" eb="96">
      <t>トウ</t>
    </rPh>
    <rPh sb="97" eb="99">
      <t>キョウユウ</t>
    </rPh>
    <rPh sb="108" eb="109">
      <t>サ</t>
    </rPh>
    <rPh sb="110" eb="111">
      <t>ツカ</t>
    </rPh>
    <phoneticPr fontId="7"/>
  </si>
  <si>
    <t>介護支援専門員は、管理栄養士と連携して、低栄養状態のリスクにかかわらず、栄養スクリーニングを３か月毎に実施する。</t>
    <phoneticPr fontId="7"/>
  </si>
  <si>
    <t>　透析を要する入所者であって、家族や病院等による送迎が困難である等やむを得ない事情があるものに対して、１月に12回以上、通院のための送迎を行った場合に算定していますか。</t>
    <rPh sb="1" eb="3">
      <t>トウセキ</t>
    </rPh>
    <rPh sb="4" eb="5">
      <t>ヨウ</t>
    </rPh>
    <rPh sb="7" eb="10">
      <t>ニュウショシャ</t>
    </rPh>
    <rPh sb="15" eb="17">
      <t>カゾク</t>
    </rPh>
    <rPh sb="18" eb="20">
      <t>ビョウイン</t>
    </rPh>
    <rPh sb="20" eb="21">
      <t>トウ</t>
    </rPh>
    <rPh sb="24" eb="26">
      <t>ソウゲイ</t>
    </rPh>
    <rPh sb="27" eb="29">
      <t>コンナン</t>
    </rPh>
    <rPh sb="32" eb="33">
      <t>トウ</t>
    </rPh>
    <rPh sb="36" eb="37">
      <t>エ</t>
    </rPh>
    <rPh sb="39" eb="41">
      <t>ジジョウ</t>
    </rPh>
    <rPh sb="47" eb="48">
      <t>タイ</t>
    </rPh>
    <rPh sb="52" eb="53">
      <t>ツキ</t>
    </rPh>
    <rPh sb="56" eb="57">
      <t>カイ</t>
    </rPh>
    <rPh sb="57" eb="59">
      <t>イジョウ</t>
    </rPh>
    <rPh sb="60" eb="62">
      <t>ツウイン</t>
    </rPh>
    <rPh sb="66" eb="68">
      <t>ソウゲイ</t>
    </rPh>
    <rPh sb="69" eb="70">
      <t>オコナ</t>
    </rPh>
    <rPh sb="72" eb="74">
      <t>バアイ</t>
    </rPh>
    <rPh sb="75" eb="77">
      <t>サンテイ</t>
    </rPh>
    <phoneticPr fontId="7"/>
  </si>
  <si>
    <t>　認知症の行動・心理状況の予防及び出現時の早期対応（以下「予防等」という。）に資する認知症介護の指導に係る専門的な研修を修了している者又は認知症介護に係る専門的な研修及び認知症の行動・心理症状の予防等に資するケアプログラムを含んだ研修を修了している者を１名以上配置し、かつ、複数人の介護職員から成る認知症の行動・心理症状に対応するチームを組んでいますか。</t>
    <rPh sb="60" eb="62">
      <t>シュウリョウ</t>
    </rPh>
    <rPh sb="118" eb="120">
      <t>シュウリョウ</t>
    </rPh>
    <phoneticPr fontId="7"/>
  </si>
  <si>
    <t>　認知症の行動・心理症状の予防等に資する認知症介護に係る専門的な研修を修了している者を１名以上配置し、かつ、複数人の介護職員から成る認知症の行動・心理症状に対応するチームを組んでいますか。</t>
    <rPh sb="1" eb="4">
      <t>ニンチショウ</t>
    </rPh>
    <rPh sb="5" eb="7">
      <t>コウドウ</t>
    </rPh>
    <rPh sb="8" eb="10">
      <t>シンリ</t>
    </rPh>
    <rPh sb="10" eb="12">
      <t>ショウジョウ</t>
    </rPh>
    <rPh sb="13" eb="15">
      <t>ヨボウ</t>
    </rPh>
    <rPh sb="15" eb="16">
      <t>トウ</t>
    </rPh>
    <rPh sb="17" eb="18">
      <t>シ</t>
    </rPh>
    <rPh sb="20" eb="23">
      <t>ニンチショウ</t>
    </rPh>
    <rPh sb="23" eb="25">
      <t>カイゴ</t>
    </rPh>
    <rPh sb="26" eb="27">
      <t>カカ</t>
    </rPh>
    <rPh sb="28" eb="31">
      <t>センモンテキ</t>
    </rPh>
    <rPh sb="32" eb="34">
      <t>ケンシュウ</t>
    </rPh>
    <rPh sb="35" eb="37">
      <t>シュウリョウ</t>
    </rPh>
    <rPh sb="41" eb="42">
      <t>モノ</t>
    </rPh>
    <rPh sb="44" eb="45">
      <t>メイ</t>
    </rPh>
    <rPh sb="45" eb="47">
      <t>イジョウ</t>
    </rPh>
    <rPh sb="47" eb="49">
      <t>ハイチ</t>
    </rPh>
    <rPh sb="54" eb="56">
      <t>フクスウ</t>
    </rPh>
    <rPh sb="56" eb="57">
      <t>ニン</t>
    </rPh>
    <rPh sb="58" eb="60">
      <t>カイゴ</t>
    </rPh>
    <rPh sb="60" eb="62">
      <t>ショクイン</t>
    </rPh>
    <rPh sb="64" eb="65">
      <t>ナ</t>
    </rPh>
    <rPh sb="66" eb="69">
      <t>ニンチショウ</t>
    </rPh>
    <rPh sb="70" eb="72">
      <t>コウドウ</t>
    </rPh>
    <rPh sb="73" eb="75">
      <t>シンリ</t>
    </rPh>
    <rPh sb="75" eb="77">
      <t>ショウジョウ</t>
    </rPh>
    <rPh sb="78" eb="80">
      <t>タイオウ</t>
    </rPh>
    <rPh sb="86" eb="87">
      <t>ク</t>
    </rPh>
    <phoneticPr fontId="7"/>
  </si>
  <si>
    <t>リハビリテーション及び機能訓練の実施については、本加算において評価するものではないが、必要な場合は、入所者本人や家族の希望も確認して施設サービス計画の見直しを行う。</t>
    <rPh sb="9" eb="10">
      <t>オヨ</t>
    </rPh>
    <rPh sb="11" eb="13">
      <t>キノウ</t>
    </rPh>
    <rPh sb="13" eb="15">
      <t>クンレン</t>
    </rPh>
    <rPh sb="16" eb="18">
      <t>ジッシ</t>
    </rPh>
    <rPh sb="24" eb="25">
      <t>ホン</t>
    </rPh>
    <rPh sb="25" eb="27">
      <t>カサン</t>
    </rPh>
    <rPh sb="31" eb="33">
      <t>ヒョウカ</t>
    </rPh>
    <rPh sb="43" eb="45">
      <t>ヒツヨウ</t>
    </rPh>
    <rPh sb="46" eb="48">
      <t>バアイ</t>
    </rPh>
    <rPh sb="50" eb="53">
      <t>ニュウショシャ</t>
    </rPh>
    <rPh sb="53" eb="55">
      <t>ホンニン</t>
    </rPh>
    <rPh sb="56" eb="58">
      <t>カゾク</t>
    </rPh>
    <rPh sb="59" eb="61">
      <t>キボウ</t>
    </rPh>
    <rPh sb="62" eb="64">
      <t>カクニン</t>
    </rPh>
    <rPh sb="66" eb="68">
      <t>シセツ</t>
    </rPh>
    <rPh sb="72" eb="74">
      <t>ケイカク</t>
    </rPh>
    <rPh sb="75" eb="77">
      <t>ミナオ</t>
    </rPh>
    <rPh sb="79" eb="80">
      <t>オコナ</t>
    </rPh>
    <phoneticPr fontId="7"/>
  </si>
  <si>
    <t>　看取り期の利用者対するサービス提供においては、次の事項を介護記録等に記載し、多職種連携のための情報共有を行っていますか。</t>
    <rPh sb="1" eb="3">
      <t>ミト</t>
    </rPh>
    <rPh sb="4" eb="5">
      <t>キ</t>
    </rPh>
    <rPh sb="6" eb="9">
      <t>リヨウシャ</t>
    </rPh>
    <rPh sb="9" eb="10">
      <t>タイ</t>
    </rPh>
    <rPh sb="16" eb="18">
      <t>テイキョウ</t>
    </rPh>
    <rPh sb="24" eb="25">
      <t>ツギ</t>
    </rPh>
    <rPh sb="26" eb="28">
      <t>ジコウ</t>
    </rPh>
    <rPh sb="29" eb="31">
      <t>カイゴ</t>
    </rPh>
    <rPh sb="31" eb="33">
      <t>キロク</t>
    </rPh>
    <rPh sb="33" eb="34">
      <t>トウ</t>
    </rPh>
    <rPh sb="35" eb="37">
      <t>キサイ</t>
    </rPh>
    <rPh sb="39" eb="42">
      <t>タショクシュ</t>
    </rPh>
    <rPh sb="42" eb="44">
      <t>レンケイ</t>
    </rPh>
    <rPh sb="48" eb="50">
      <t>ジョウホウ</t>
    </rPh>
    <rPh sb="50" eb="52">
      <t>キョウユウ</t>
    </rPh>
    <rPh sb="53" eb="54">
      <t>オコナ</t>
    </rPh>
    <phoneticPr fontId="10"/>
  </si>
  <si>
    <t>利用者に対する適切な口腔管理につなげる観点から、利用者ごとに行われるケアマネジメントの一環として、口腔の健康状態の評価を実施していますか。</t>
    <rPh sb="0" eb="3">
      <t>リヨウシャ</t>
    </rPh>
    <rPh sb="4" eb="5">
      <t>タイ</t>
    </rPh>
    <rPh sb="7" eb="9">
      <t>テキセツ</t>
    </rPh>
    <rPh sb="10" eb="14">
      <t>コウクウカンリ</t>
    </rPh>
    <rPh sb="19" eb="21">
      <t>カンテン</t>
    </rPh>
    <rPh sb="24" eb="27">
      <t>リヨウシャ</t>
    </rPh>
    <rPh sb="30" eb="31">
      <t>オコナ</t>
    </rPh>
    <rPh sb="43" eb="45">
      <t>イッカン</t>
    </rPh>
    <rPh sb="49" eb="51">
      <t>コウクウ</t>
    </rPh>
    <rPh sb="52" eb="56">
      <t>ケンコウジョウタイ</t>
    </rPh>
    <rPh sb="57" eb="59">
      <t>ヒョウカ</t>
    </rPh>
    <rPh sb="60" eb="62">
      <t>ジッシ</t>
    </rPh>
    <phoneticPr fontId="7"/>
  </si>
  <si>
    <t>サービス担当者会議等を活用し、口腔の健康状態の評価を継続的に実施していますか。</t>
    <rPh sb="4" eb="7">
      <t>タントウシャ</t>
    </rPh>
    <rPh sb="7" eb="9">
      <t>カイギ</t>
    </rPh>
    <rPh sb="9" eb="10">
      <t>トウ</t>
    </rPh>
    <rPh sb="11" eb="13">
      <t>カツヨウ</t>
    </rPh>
    <rPh sb="15" eb="17">
      <t>コウクウ</t>
    </rPh>
    <rPh sb="18" eb="20">
      <t>ケンコウ</t>
    </rPh>
    <rPh sb="20" eb="22">
      <t>ジョウタイ</t>
    </rPh>
    <rPh sb="23" eb="25">
      <t>ヒョウカ</t>
    </rPh>
    <rPh sb="26" eb="28">
      <t>ケイゾク</t>
    </rPh>
    <rPh sb="28" eb="29">
      <t>テキ</t>
    </rPh>
    <rPh sb="30" eb="32">
      <t>ジッシ</t>
    </rPh>
    <phoneticPr fontId="7"/>
  </si>
  <si>
    <t>　「見守り機器」及び「情報通信機器」を使用する際の安全体制、及びケアの質の確保、並びに職員の負担軽減に関する次に掲げる①～⑤の事項を実施していますか。
　また、利用者の安全並びに介護サービスの質の確保及び職員の負担軽減に資する方策を検討するための委員会を設置し、介護職員、看護職員その他の職種と共同して必要な検討を行い、①～⑤の事項についてを定期的に確認していますか。</t>
    <rPh sb="2" eb="4">
      <t>ミマモ</t>
    </rPh>
    <rPh sb="5" eb="7">
      <t>キキ</t>
    </rPh>
    <rPh sb="8" eb="9">
      <t>オヨ</t>
    </rPh>
    <rPh sb="11" eb="15">
      <t>ジョウホウツウシン</t>
    </rPh>
    <rPh sb="15" eb="17">
      <t>キキ</t>
    </rPh>
    <rPh sb="19" eb="21">
      <t>シヨウ</t>
    </rPh>
    <rPh sb="23" eb="24">
      <t>サイ</t>
    </rPh>
    <rPh sb="25" eb="27">
      <t>アンゼン</t>
    </rPh>
    <rPh sb="27" eb="29">
      <t>タイセイ</t>
    </rPh>
    <rPh sb="30" eb="31">
      <t>オヨ</t>
    </rPh>
    <rPh sb="35" eb="36">
      <t>シツ</t>
    </rPh>
    <rPh sb="37" eb="39">
      <t>カクホ</t>
    </rPh>
    <rPh sb="40" eb="41">
      <t>ナラ</t>
    </rPh>
    <rPh sb="43" eb="45">
      <t>ショクイン</t>
    </rPh>
    <rPh sb="46" eb="48">
      <t>フタン</t>
    </rPh>
    <rPh sb="48" eb="50">
      <t>ケイゲン</t>
    </rPh>
    <rPh sb="51" eb="52">
      <t>カン</t>
    </rPh>
    <rPh sb="54" eb="55">
      <t>ツギ</t>
    </rPh>
    <rPh sb="56" eb="57">
      <t>カカ</t>
    </rPh>
    <rPh sb="63" eb="65">
      <t>ジコウ</t>
    </rPh>
    <rPh sb="66" eb="68">
      <t>ジッシ</t>
    </rPh>
    <rPh sb="80" eb="83">
      <t>リヨウシャ</t>
    </rPh>
    <rPh sb="84" eb="86">
      <t>アンゼン</t>
    </rPh>
    <rPh sb="86" eb="87">
      <t>ナラ</t>
    </rPh>
    <rPh sb="89" eb="91">
      <t>カイゴ</t>
    </rPh>
    <rPh sb="96" eb="97">
      <t>シツ</t>
    </rPh>
    <rPh sb="98" eb="100">
      <t>カクホ</t>
    </rPh>
    <rPh sb="100" eb="101">
      <t>オヨ</t>
    </rPh>
    <rPh sb="102" eb="104">
      <t>ショクイン</t>
    </rPh>
    <rPh sb="105" eb="107">
      <t>フタン</t>
    </rPh>
    <rPh sb="107" eb="109">
      <t>ケイゲン</t>
    </rPh>
    <rPh sb="110" eb="111">
      <t>シ</t>
    </rPh>
    <rPh sb="113" eb="115">
      <t>ホウサク</t>
    </rPh>
    <rPh sb="116" eb="118">
      <t>ケントウ</t>
    </rPh>
    <rPh sb="123" eb="126">
      <t>イインカイ</t>
    </rPh>
    <rPh sb="127" eb="129">
      <t>セッチ</t>
    </rPh>
    <rPh sb="131" eb="133">
      <t>カイゴ</t>
    </rPh>
    <rPh sb="133" eb="135">
      <t>ショクイン</t>
    </rPh>
    <rPh sb="136" eb="138">
      <t>カンゴ</t>
    </rPh>
    <rPh sb="138" eb="140">
      <t>ショクイン</t>
    </rPh>
    <rPh sb="142" eb="143">
      <t>ホカ</t>
    </rPh>
    <rPh sb="144" eb="146">
      <t>ショクシュ</t>
    </rPh>
    <rPh sb="147" eb="149">
      <t>キョウドウ</t>
    </rPh>
    <rPh sb="151" eb="153">
      <t>ヒツヨウ</t>
    </rPh>
    <rPh sb="154" eb="156">
      <t>ケントウ</t>
    </rPh>
    <rPh sb="157" eb="158">
      <t>オコナ</t>
    </rPh>
    <rPh sb="164" eb="166">
      <t>ジコウ</t>
    </rPh>
    <rPh sb="171" eb="174">
      <t>テイキテキ</t>
    </rPh>
    <rPh sb="175" eb="177">
      <t>カクニン</t>
    </rPh>
    <phoneticPr fontId="7"/>
  </si>
  <si>
    <t>　年10日以上の年次有給休暇が付与される労働者に対し、年次有給休暇の日数のうち年５日について、時季を指定して有休休暇を取得させていますか。</t>
    <rPh sb="1" eb="2">
      <t>ネン</t>
    </rPh>
    <rPh sb="4" eb="5">
      <t>ニチ</t>
    </rPh>
    <rPh sb="5" eb="7">
      <t>イジョウ</t>
    </rPh>
    <rPh sb="8" eb="10">
      <t>ネンジ</t>
    </rPh>
    <rPh sb="10" eb="12">
      <t>ユウキュウ</t>
    </rPh>
    <rPh sb="12" eb="14">
      <t>キュウカ</t>
    </rPh>
    <rPh sb="15" eb="17">
      <t>フヨ</t>
    </rPh>
    <rPh sb="20" eb="23">
      <t>ロウドウシャ</t>
    </rPh>
    <rPh sb="24" eb="25">
      <t>タイ</t>
    </rPh>
    <rPh sb="27" eb="29">
      <t>ネンジ</t>
    </rPh>
    <rPh sb="29" eb="31">
      <t>ユウキュウ</t>
    </rPh>
    <rPh sb="31" eb="33">
      <t>キュウカ</t>
    </rPh>
    <rPh sb="34" eb="36">
      <t>ニッスウ</t>
    </rPh>
    <rPh sb="39" eb="40">
      <t>ネン</t>
    </rPh>
    <rPh sb="41" eb="42">
      <t>ニチ</t>
    </rPh>
    <rPh sb="47" eb="49">
      <t>ジキ</t>
    </rPh>
    <rPh sb="50" eb="52">
      <t>シテイ</t>
    </rPh>
    <rPh sb="54" eb="56">
      <t>ユウキュウ</t>
    </rPh>
    <rPh sb="56" eb="58">
      <t>キュウカ</t>
    </rPh>
    <rPh sb="59" eb="61">
      <t>シュトク</t>
    </rPh>
    <phoneticPr fontId="7"/>
  </si>
  <si>
    <t>(2) 上限について、月45時間、年360時間を原則としていますか。
　　</t>
    <rPh sb="4" eb="6">
      <t>ジョウゲン</t>
    </rPh>
    <rPh sb="11" eb="12">
      <t>ツキ</t>
    </rPh>
    <rPh sb="14" eb="16">
      <t>ジカン</t>
    </rPh>
    <rPh sb="17" eb="18">
      <t>ネン</t>
    </rPh>
    <rPh sb="21" eb="23">
      <t>ジカン</t>
    </rPh>
    <rPh sb="24" eb="26">
      <t>ゲンソク</t>
    </rPh>
    <phoneticPr fontId="7"/>
  </si>
  <si>
    <t>※臨時的な特別の事情がある場合でも月100時間未満、年720時間以内、２～６か月平均が全て80時間以内としていますか。</t>
    <rPh sb="39" eb="40">
      <t>ゲツ</t>
    </rPh>
    <rPh sb="40" eb="42">
      <t>ヘイキン</t>
    </rPh>
    <rPh sb="43" eb="44">
      <t>スベ</t>
    </rPh>
    <rPh sb="47" eb="49">
      <t>ジカン</t>
    </rPh>
    <rPh sb="49" eb="51">
      <t>イナイ</t>
    </rPh>
    <phoneticPr fontId="7"/>
  </si>
  <si>
    <t>　非正規職員（パートタイム労働者、有期雇用労働者、派遣労働者）について、正規職員との間で不合理な待遇差を設けていませんか。</t>
    <phoneticPr fontId="7"/>
  </si>
  <si>
    <t>※公立施設は除く</t>
    <phoneticPr fontId="7"/>
  </si>
  <si>
    <t>雇用通知書（写し）、勤務実績表</t>
    <phoneticPr fontId="7"/>
  </si>
  <si>
    <t xml:space="preserve">業務継続計画の策定等
</t>
    <rPh sb="0" eb="2">
      <t>ギョウム</t>
    </rPh>
    <rPh sb="2" eb="4">
      <t>ケイゾク</t>
    </rPh>
    <rPh sb="4" eb="6">
      <t>ケイカク</t>
    </rPh>
    <rPh sb="7" eb="9">
      <t>サクテイ</t>
    </rPh>
    <rPh sb="9" eb="10">
      <t>トウ</t>
    </rPh>
    <phoneticPr fontId="7"/>
  </si>
  <si>
    <t>　居宅介護支援事業者又はその従業者に対し、利用者に対して特定の事業者によるサービスを利用させることの対償として、財産上の利益(金品等)を供与していませんか。</t>
    <rPh sb="1" eb="3">
      <t>キョタク</t>
    </rPh>
    <rPh sb="3" eb="5">
      <t>カイゴ</t>
    </rPh>
    <rPh sb="5" eb="7">
      <t>シエン</t>
    </rPh>
    <rPh sb="7" eb="10">
      <t>ジギョウシャ</t>
    </rPh>
    <rPh sb="10" eb="11">
      <t>マタ</t>
    </rPh>
    <rPh sb="14" eb="17">
      <t>ジュウギョウシャ</t>
    </rPh>
    <rPh sb="18" eb="19">
      <t>タイ</t>
    </rPh>
    <rPh sb="21" eb="24">
      <t>リヨウシャ</t>
    </rPh>
    <rPh sb="25" eb="26">
      <t>タイ</t>
    </rPh>
    <rPh sb="28" eb="30">
      <t>トクテイ</t>
    </rPh>
    <rPh sb="31" eb="34">
      <t>ジギョウシャ</t>
    </rPh>
    <rPh sb="42" eb="44">
      <t>リヨウ</t>
    </rPh>
    <rPh sb="50" eb="51">
      <t>タイ</t>
    </rPh>
    <rPh sb="51" eb="52">
      <t>ショウ</t>
    </rPh>
    <rPh sb="56" eb="58">
      <t>ザイサン</t>
    </rPh>
    <rPh sb="58" eb="59">
      <t>ジョウ</t>
    </rPh>
    <rPh sb="60" eb="62">
      <t>リエキ</t>
    </rPh>
    <rPh sb="63" eb="65">
      <t>キンピン</t>
    </rPh>
    <rPh sb="65" eb="66">
      <t>トウ</t>
    </rPh>
    <rPh sb="68" eb="70">
      <t>キョウヨ</t>
    </rPh>
    <phoneticPr fontId="7"/>
  </si>
  <si>
    <t>　上記１の医師及び協力医療機関の協力を得て、1年に1回以上、緊急時等における対応方法の見直しを行い、必要に応じて緊急時等における対応方法の変更を行っていますか。</t>
    <rPh sb="1" eb="3">
      <t>ジョウキ</t>
    </rPh>
    <rPh sb="5" eb="7">
      <t>イシ</t>
    </rPh>
    <rPh sb="7" eb="8">
      <t>オヨ</t>
    </rPh>
    <rPh sb="9" eb="11">
      <t>キョウリョク</t>
    </rPh>
    <rPh sb="11" eb="13">
      <t>イリョウ</t>
    </rPh>
    <rPh sb="13" eb="15">
      <t>キカン</t>
    </rPh>
    <rPh sb="16" eb="18">
      <t>キョウリョク</t>
    </rPh>
    <rPh sb="19" eb="20">
      <t>エ</t>
    </rPh>
    <rPh sb="23" eb="24">
      <t>ネン</t>
    </rPh>
    <rPh sb="26" eb="27">
      <t>カイ</t>
    </rPh>
    <rPh sb="27" eb="29">
      <t>イジョウ</t>
    </rPh>
    <rPh sb="30" eb="33">
      <t>キンキュウジ</t>
    </rPh>
    <rPh sb="33" eb="34">
      <t>トウ</t>
    </rPh>
    <rPh sb="38" eb="40">
      <t>タイオウ</t>
    </rPh>
    <rPh sb="40" eb="42">
      <t>ホウホウ</t>
    </rPh>
    <rPh sb="43" eb="45">
      <t>ミナオ</t>
    </rPh>
    <rPh sb="47" eb="48">
      <t>オコナ</t>
    </rPh>
    <rPh sb="50" eb="52">
      <t>ヒツヨウ</t>
    </rPh>
    <rPh sb="53" eb="54">
      <t>オウ</t>
    </rPh>
    <rPh sb="56" eb="59">
      <t>キンキュウジ</t>
    </rPh>
    <rPh sb="59" eb="60">
      <t>トウ</t>
    </rPh>
    <rPh sb="64" eb="66">
      <t>タイオウ</t>
    </rPh>
    <rPh sb="66" eb="68">
      <t>ホウホウ</t>
    </rPh>
    <rPh sb="69" eb="71">
      <t>ヘンコウ</t>
    </rPh>
    <rPh sb="72" eb="73">
      <t>オコナ</t>
    </rPh>
    <phoneticPr fontId="7"/>
  </si>
  <si>
    <t>解釈通知第4－33</t>
    <phoneticPr fontId="7"/>
  </si>
  <si>
    <t>解釈通知第4－17</t>
    <phoneticPr fontId="7"/>
  </si>
  <si>
    <t>入所等検討委員会を開催する都度、協議録を作成し、５年間保管していますか。</t>
    <rPh sb="0" eb="2">
      <t>ニュウショ</t>
    </rPh>
    <rPh sb="2" eb="3">
      <t>トウ</t>
    </rPh>
    <rPh sb="3" eb="5">
      <t>ケントウ</t>
    </rPh>
    <rPh sb="5" eb="8">
      <t>イインカイ</t>
    </rPh>
    <rPh sb="9" eb="11">
      <t>カイサイ</t>
    </rPh>
    <rPh sb="13" eb="15">
      <t>ツド</t>
    </rPh>
    <rPh sb="16" eb="18">
      <t>キョウギ</t>
    </rPh>
    <rPh sb="18" eb="19">
      <t>ロク</t>
    </rPh>
    <rPh sb="20" eb="22">
      <t>サクセイ</t>
    </rPh>
    <rPh sb="25" eb="27">
      <t>ネンカン</t>
    </rPh>
    <rPh sb="27" eb="29">
      <t>ホカン</t>
    </rPh>
    <phoneticPr fontId="7"/>
  </si>
  <si>
    <t>　入所者の心身の状況に応じて、適切な方法により、排せつの自立について必要な支援を行っていますか。</t>
    <rPh sb="1" eb="3">
      <t>ニュウショ</t>
    </rPh>
    <rPh sb="3" eb="4">
      <t>モノ</t>
    </rPh>
    <rPh sb="5" eb="7">
      <t>シンシン</t>
    </rPh>
    <rPh sb="8" eb="10">
      <t>ジョウキョウ</t>
    </rPh>
    <rPh sb="11" eb="12">
      <t>オウ</t>
    </rPh>
    <rPh sb="15" eb="17">
      <t>テキセツ</t>
    </rPh>
    <rPh sb="18" eb="20">
      <t>ホウホウ</t>
    </rPh>
    <rPh sb="24" eb="25">
      <t>ハイ</t>
    </rPh>
    <rPh sb="28" eb="30">
      <t>ジリツ</t>
    </rPh>
    <rPh sb="34" eb="36">
      <t>ヒツヨウ</t>
    </rPh>
    <phoneticPr fontId="7"/>
  </si>
  <si>
    <t>　おむつを使用せざるを得ない入所者については、以下のような排泄の自立を図りつつ、そのおむつを適切に取り替えていますか。</t>
    <rPh sb="5" eb="7">
      <t>シヨウ</t>
    </rPh>
    <rPh sb="11" eb="12">
      <t>エ</t>
    </rPh>
    <rPh sb="14" eb="16">
      <t>ニュウショ</t>
    </rPh>
    <rPh sb="16" eb="17">
      <t>シャ</t>
    </rPh>
    <rPh sb="23" eb="25">
      <t>イカ</t>
    </rPh>
    <rPh sb="29" eb="31">
      <t>ハイセツ</t>
    </rPh>
    <rPh sb="32" eb="34">
      <t>ジリツ</t>
    </rPh>
    <rPh sb="35" eb="36">
      <t>ハカ</t>
    </rPh>
    <rPh sb="46" eb="48">
      <t>テキセツ</t>
    </rPh>
    <rPh sb="49" eb="50">
      <t>ト</t>
    </rPh>
    <rPh sb="51" eb="52">
      <t>カ</t>
    </rPh>
    <phoneticPr fontId="7"/>
  </si>
  <si>
    <t>社会福祉事業者における苦情解決体制整備WEBマニュアル</t>
    <phoneticPr fontId="7"/>
  </si>
  <si>
    <t>基準省令第33条第2項
条例第39条第2項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</si>
  <si>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　事故発生の防止及び再発防止のための措置を適切に実施するために、担当者を置いていますか。</t>
    <rPh sb="1" eb="3">
      <t>ジコ</t>
    </rPh>
    <rPh sb="3" eb="5">
      <t>ハッセイ</t>
    </rPh>
    <rPh sb="6" eb="8">
      <t>ボウシ</t>
    </rPh>
    <rPh sb="8" eb="9">
      <t>オヨ</t>
    </rPh>
    <rPh sb="10" eb="12">
      <t>サイハツ</t>
    </rPh>
    <rPh sb="12" eb="14">
      <t>ボウシ</t>
    </rPh>
    <rPh sb="18" eb="20">
      <t>ソチ</t>
    </rPh>
    <rPh sb="21" eb="23">
      <t>テキセツ</t>
    </rPh>
    <rPh sb="24" eb="26">
      <t>ジッシ</t>
    </rPh>
    <rPh sb="32" eb="35">
      <t>タントウシャ</t>
    </rPh>
    <rPh sb="36" eb="37">
      <t>オ</t>
    </rPh>
    <phoneticPr fontId="7"/>
  </si>
  <si>
    <t xml:space="preserve">※減算の有無を記入のこと
</t>
    <rPh sb="1" eb="3">
      <t>ゲンサン</t>
    </rPh>
    <rPh sb="3" eb="6">
      <t>ノウム</t>
    </rPh>
    <rPh sb="7" eb="9">
      <t>キニュウ</t>
    </rPh>
    <phoneticPr fontId="7"/>
  </si>
  <si>
    <t>　指定介護老人福祉施設の人員、設備及び運営に関する基準第１１条第５項及び第６項又は第４２条第７項及び第８項に定める規定を遵守していない場合は、減算を行っていますか。</t>
    <rPh sb="1" eb="3">
      <t>シテイ</t>
    </rPh>
    <rPh sb="3" eb="5">
      <t>カイゴ</t>
    </rPh>
    <rPh sb="5" eb="7">
      <t>ロウジン</t>
    </rPh>
    <rPh sb="7" eb="9">
      <t>フクシ</t>
    </rPh>
    <rPh sb="9" eb="11">
      <t>シセツ</t>
    </rPh>
    <rPh sb="12" eb="14">
      <t>ジンイン</t>
    </rPh>
    <rPh sb="15" eb="17">
      <t>セツビ</t>
    </rPh>
    <rPh sb="17" eb="18">
      <t>オヨ</t>
    </rPh>
    <rPh sb="19" eb="21">
      <t>ウンエイ</t>
    </rPh>
    <rPh sb="22" eb="23">
      <t>カン</t>
    </rPh>
    <rPh sb="25" eb="27">
      <t>キジュン</t>
    </rPh>
    <rPh sb="27" eb="28">
      <t>ダイ</t>
    </rPh>
    <rPh sb="30" eb="31">
      <t>ジョウ</t>
    </rPh>
    <rPh sb="31" eb="32">
      <t>ダイ</t>
    </rPh>
    <rPh sb="33" eb="34">
      <t>コウ</t>
    </rPh>
    <rPh sb="34" eb="35">
      <t>オヨ</t>
    </rPh>
    <rPh sb="36" eb="37">
      <t>ダイ</t>
    </rPh>
    <rPh sb="38" eb="39">
      <t>コウ</t>
    </rPh>
    <rPh sb="39" eb="40">
      <t>マタ</t>
    </rPh>
    <rPh sb="41" eb="42">
      <t>ダイ</t>
    </rPh>
    <rPh sb="44" eb="45">
      <t>ジョウ</t>
    </rPh>
    <rPh sb="45" eb="46">
      <t>ダイ</t>
    </rPh>
    <rPh sb="47" eb="48">
      <t>コウ</t>
    </rPh>
    <rPh sb="48" eb="49">
      <t>オヨ</t>
    </rPh>
    <rPh sb="50" eb="51">
      <t>ダイ</t>
    </rPh>
    <rPh sb="52" eb="53">
      <t>コウ</t>
    </rPh>
    <rPh sb="54" eb="55">
      <t>サダ</t>
    </rPh>
    <rPh sb="57" eb="59">
      <t>キテイ</t>
    </rPh>
    <rPh sb="60" eb="62">
      <t>ジュンシュ</t>
    </rPh>
    <rPh sb="67" eb="69">
      <t>バアイ</t>
    </rPh>
    <rPh sb="71" eb="73">
      <t>ゲンサン</t>
    </rPh>
    <rPh sb="74" eb="75">
      <t>オコナ</t>
    </rPh>
    <phoneticPr fontId="7"/>
  </si>
  <si>
    <t>事故発生の防止及び再発防止のための措置を適切に実施するために、担当者を置いていますか。</t>
    <phoneticPr fontId="7"/>
  </si>
  <si>
    <t>共通事項</t>
    <phoneticPr fontId="7"/>
  </si>
  <si>
    <t>(1) ～(4)</t>
    <phoneticPr fontId="7"/>
  </si>
  <si>
    <t>退所時等相談援助加算</t>
    <phoneticPr fontId="7"/>
  </si>
  <si>
    <t xml:space="preserve">栄養管理について、別に厚生労働大臣が定める基準を満たしていますか。
</t>
    <rPh sb="0" eb="2">
      <t>エイヨウ</t>
    </rPh>
    <rPh sb="2" eb="4">
      <t>カンリ</t>
    </rPh>
    <rPh sb="9" eb="10">
      <t>ベツ</t>
    </rPh>
    <rPh sb="11" eb="13">
      <t>コウセイ</t>
    </rPh>
    <rPh sb="13" eb="15">
      <t>ロウドウ</t>
    </rPh>
    <rPh sb="15" eb="17">
      <t>ダイジン</t>
    </rPh>
    <rPh sb="18" eb="19">
      <t>サダ</t>
    </rPh>
    <rPh sb="21" eb="23">
      <t>キジュン</t>
    </rPh>
    <rPh sb="24" eb="25">
      <t>ミ</t>
    </rPh>
    <phoneticPr fontId="7"/>
  </si>
  <si>
    <t>経口維持加算(Ⅱ)については、次の場合に算定していますか。</t>
    <rPh sb="0" eb="2">
      <t>ケイコウ</t>
    </rPh>
    <rPh sb="2" eb="4">
      <t>イジ</t>
    </rPh>
    <rPh sb="4" eb="6">
      <t>カサン</t>
    </rPh>
    <rPh sb="15" eb="16">
      <t>ツギ</t>
    </rPh>
    <rPh sb="17" eb="19">
      <t>バアイ</t>
    </rPh>
    <rPh sb="20" eb="22">
      <t>サンテイ</t>
    </rPh>
    <phoneticPr fontId="10"/>
  </si>
  <si>
    <t>24時間配置医師又はその他の医師による対応が可能な体制を整えること。</t>
    <rPh sb="2" eb="4">
      <t>ジカン</t>
    </rPh>
    <rPh sb="4" eb="6">
      <t>ハイチ</t>
    </rPh>
    <rPh sb="6" eb="8">
      <t>イシ</t>
    </rPh>
    <rPh sb="8" eb="9">
      <t>マタ</t>
    </rPh>
    <rPh sb="12" eb="13">
      <t>タ</t>
    </rPh>
    <rPh sb="14" eb="16">
      <t>イシ</t>
    </rPh>
    <rPh sb="19" eb="21">
      <t>タイオウ</t>
    </rPh>
    <rPh sb="22" eb="24">
      <t>カノウ</t>
    </rPh>
    <rPh sb="25" eb="27">
      <t>タイセイ</t>
    </rPh>
    <rPh sb="28" eb="29">
      <t>トトノ</t>
    </rPh>
    <phoneticPr fontId="7"/>
  </si>
  <si>
    <t xml:space="preserve">排せつ支援加算（Ⅰ）
</t>
    <rPh sb="0" eb="1">
      <t>ハイ</t>
    </rPh>
    <rPh sb="3" eb="5">
      <t>シエン</t>
    </rPh>
    <rPh sb="5" eb="7">
      <t>カサン</t>
    </rPh>
    <phoneticPr fontId="7"/>
  </si>
  <si>
    <t>別紙様式７を用いて作成すること。</t>
    <rPh sb="0" eb="2">
      <t>ベッシ</t>
    </rPh>
    <rPh sb="2" eb="4">
      <t>ヨウシキ</t>
    </rPh>
    <rPh sb="6" eb="7">
      <t>モチ</t>
    </rPh>
    <rPh sb="9" eb="11">
      <t>サクセイ</t>
    </rPh>
    <phoneticPr fontId="7"/>
  </si>
  <si>
    <t>基準省令第47条第6項（ユニット型）</t>
    <rPh sb="16" eb="17">
      <t>ガタ</t>
    </rPh>
    <phoneticPr fontId="7"/>
  </si>
  <si>
    <t>基準省令第40条第6項（ユニット型）</t>
    <rPh sb="16" eb="17">
      <t>ガタ</t>
    </rPh>
    <phoneticPr fontId="7"/>
  </si>
  <si>
    <t>居宅基準省令第139条の3</t>
    <rPh sb="0" eb="2">
      <t>キョタク</t>
    </rPh>
    <rPh sb="2" eb="4">
      <t>キジュン</t>
    </rPh>
    <rPh sb="4" eb="6">
      <t>ショウレイ</t>
    </rPh>
    <rPh sb="6" eb="7">
      <t>ダイ</t>
    </rPh>
    <rPh sb="10" eb="11">
      <t>ジョウ</t>
    </rPh>
    <phoneticPr fontId="7"/>
  </si>
  <si>
    <t>解釈通知第4-21</t>
    <phoneticPr fontId="7"/>
  </si>
  <si>
    <t>解釈通知第4-21</t>
    <phoneticPr fontId="7"/>
  </si>
  <si>
    <t>条例第41条の3</t>
    <phoneticPr fontId="7"/>
  </si>
  <si>
    <t>解釈通知第4-15(2)③</t>
    <phoneticPr fontId="7"/>
  </si>
  <si>
    <t>基準省令第26条第1項
条例第26条第1項
解釈通知第4-15(1)①</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rPh sb="22" eb="24">
      <t>カイシャク</t>
    </rPh>
    <rPh sb="24" eb="26">
      <t>ツウチ</t>
    </rPh>
    <rPh sb="26" eb="27">
      <t>ダイ</t>
    </rPh>
    <phoneticPr fontId="7"/>
  </si>
  <si>
    <t>居宅条例第第154条</t>
    <rPh sb="0" eb="2">
      <t>キョタク</t>
    </rPh>
    <rPh sb="2" eb="4">
      <t>ジョウレイ</t>
    </rPh>
    <rPh sb="4" eb="5">
      <t>ダイ</t>
    </rPh>
    <rPh sb="5" eb="6">
      <t>ダイ</t>
    </rPh>
    <rPh sb="9" eb="10">
      <t>ジョウ</t>
    </rPh>
    <phoneticPr fontId="7"/>
  </si>
  <si>
    <t>条例第14条第5項</t>
    <rPh sb="0" eb="2">
      <t>ジョウレイ</t>
    </rPh>
    <rPh sb="2" eb="3">
      <t>ダイ</t>
    </rPh>
    <rPh sb="5" eb="6">
      <t>ジョウ</t>
    </rPh>
    <rPh sb="6" eb="7">
      <t>ダイ</t>
    </rPh>
    <rPh sb="8" eb="9">
      <t>コウ</t>
    </rPh>
    <phoneticPr fontId="7"/>
  </si>
  <si>
    <t>施設の所在地</t>
    <rPh sb="0" eb="2">
      <t>シセツ</t>
    </rPh>
    <rPh sb="3" eb="6">
      <t>ショザイチ</t>
    </rPh>
    <phoneticPr fontId="7"/>
  </si>
  <si>
    <t>作成した自主点検表及び改善経過がわかる書類については、適切に保管を行い、県が行う運営指導時等に求めがあった際には提示をお願いします。</t>
    <rPh sb="40" eb="42">
      <t>ウンエイ</t>
    </rPh>
    <phoneticPr fontId="7"/>
  </si>
  <si>
    <t>　入所者がその有する能力に応じ自立した日常生活を営むことができるようにすることを目指して運営していますか。
   具体的には、①施設サービス計画に基づき、②自宅（居宅）における生活への復帰を念頭に置いて、日常生活上の世話、機能訓練、健康管理及び療養上の世話を行っていますか。</t>
    <rPh sb="57" eb="60">
      <t>グタイテキ</t>
    </rPh>
    <rPh sb="64" eb="66">
      <t>シセツ</t>
    </rPh>
    <rPh sb="70" eb="72">
      <t>ケイカク</t>
    </rPh>
    <rPh sb="73" eb="74">
      <t>モト</t>
    </rPh>
    <rPh sb="78" eb="80">
      <t>ジタク</t>
    </rPh>
    <rPh sb="81" eb="83">
      <t>キョタク</t>
    </rPh>
    <rPh sb="88" eb="90">
      <t>セイカツ</t>
    </rPh>
    <rPh sb="91" eb="93">
      <t>フッキ</t>
    </rPh>
    <rPh sb="94" eb="96">
      <t>ネントウ</t>
    </rPh>
    <rPh sb="97" eb="98">
      <t>オ</t>
    </rPh>
    <phoneticPr fontId="7"/>
  </si>
  <si>
    <t>基準省令第1条の2第1項</t>
    <rPh sb="6" eb="7">
      <t>ジョウ</t>
    </rPh>
    <rPh sb="9" eb="10">
      <t>ダイ</t>
    </rPh>
    <rPh sb="11" eb="12">
      <t>コウ</t>
    </rPh>
    <phoneticPr fontId="7"/>
  </si>
  <si>
    <t>　入所者の意思及び人格を尊重し、常にその立場に立ったサービスの提供に努めていますか。</t>
    <rPh sb="1" eb="4">
      <t>ニュウショシャ</t>
    </rPh>
    <rPh sb="5" eb="7">
      <t>イシ</t>
    </rPh>
    <rPh sb="7" eb="8">
      <t>オヨ</t>
    </rPh>
    <rPh sb="9" eb="11">
      <t>ジンカク</t>
    </rPh>
    <rPh sb="12" eb="14">
      <t>ソンチョウ</t>
    </rPh>
    <rPh sb="16" eb="17">
      <t>ツネ</t>
    </rPh>
    <rPh sb="20" eb="22">
      <t>タチバ</t>
    </rPh>
    <rPh sb="23" eb="24">
      <t>タ</t>
    </rPh>
    <rPh sb="31" eb="33">
      <t>テイキョウ</t>
    </rPh>
    <rPh sb="34" eb="35">
      <t>ツト</t>
    </rPh>
    <phoneticPr fontId="7"/>
  </si>
  <si>
    <t>　入居者一人一人の意思及び人格を尊重し、自律的な日常生活を営むことを支援していますか。
   具体的には、①施設サービス計画に基づき、②自宅（居宅）における生活への復帰を念頭に置いて、入居前の居宅における生活と入居後の生活が連続したものとなるよう配慮しながら、各ユニットにおいて入居者が相互に社会的関係を築けるよう努めていますか。</t>
    <rPh sb="1" eb="4">
      <t>ニュウキョシャ</t>
    </rPh>
    <rPh sb="4" eb="6">
      <t>ヒトリ</t>
    </rPh>
    <rPh sb="6" eb="8">
      <t>ヒトリ</t>
    </rPh>
    <rPh sb="9" eb="11">
      <t>イシ</t>
    </rPh>
    <rPh sb="11" eb="12">
      <t>オヨ</t>
    </rPh>
    <rPh sb="13" eb="15">
      <t>ジンカク</t>
    </rPh>
    <rPh sb="16" eb="18">
      <t>ソンチョウ</t>
    </rPh>
    <rPh sb="47" eb="50">
      <t>グタイテキ</t>
    </rPh>
    <rPh sb="54" eb="56">
      <t>シセツ</t>
    </rPh>
    <rPh sb="60" eb="62">
      <t>ケイカク</t>
    </rPh>
    <rPh sb="63" eb="64">
      <t>モト</t>
    </rPh>
    <rPh sb="68" eb="70">
      <t>ジタク</t>
    </rPh>
    <rPh sb="71" eb="73">
      <t>キョタク</t>
    </rPh>
    <rPh sb="78" eb="80">
      <t>セイカツ</t>
    </rPh>
    <rPh sb="82" eb="84">
      <t>フッキ</t>
    </rPh>
    <rPh sb="85" eb="87">
      <t>ネントウ</t>
    </rPh>
    <rPh sb="88" eb="89">
      <t>オ</t>
    </rPh>
    <rPh sb="92" eb="95">
      <t>ニュウキョマエ</t>
    </rPh>
    <rPh sb="96" eb="98">
      <t>キョタク</t>
    </rPh>
    <rPh sb="102" eb="104">
      <t>セイカツ</t>
    </rPh>
    <rPh sb="123" eb="125">
      <t>ハイリョ</t>
    </rPh>
    <rPh sb="130" eb="131">
      <t>カク</t>
    </rPh>
    <rPh sb="140" eb="141">
      <t>キョ</t>
    </rPh>
    <rPh sb="143" eb="145">
      <t>ソウゴ</t>
    </rPh>
    <rPh sb="146" eb="149">
      <t>シャカイテキ</t>
    </rPh>
    <rPh sb="149" eb="151">
      <t>カンケイ</t>
    </rPh>
    <rPh sb="152" eb="153">
      <t>キズ</t>
    </rPh>
    <rPh sb="157" eb="158">
      <t>ツト</t>
    </rPh>
    <phoneticPr fontId="7"/>
  </si>
  <si>
    <t>解釈通知第4-27(1)</t>
    <rPh sb="0" eb="2">
      <t>カイシャク</t>
    </rPh>
    <rPh sb="2" eb="4">
      <t>ツウチ</t>
    </rPh>
    <rPh sb="4" eb="5">
      <t>ダイ</t>
    </rPh>
    <phoneticPr fontId="7"/>
  </si>
  <si>
    <t>育児・介護休業法第23条第1項、同条第3項又は同法第24条に規定する所定労働時間の短縮措置が講じられていますか。
若しくは厚生労働省「事業場における治療と仕事の両立支援のためのガイドライン」に沿って事業者が自主的に設ける所定労働時間の短縮措置が講じられていますか。</t>
    <rPh sb="0" eb="2">
      <t>イクジ</t>
    </rPh>
    <rPh sb="3" eb="5">
      <t>カイゴ</t>
    </rPh>
    <rPh sb="5" eb="8">
      <t>キュウギョウホウ</t>
    </rPh>
    <rPh sb="8" eb="9">
      <t>ダイ</t>
    </rPh>
    <rPh sb="11" eb="13">
      <t>ジョウダイ</t>
    </rPh>
    <rPh sb="14" eb="15">
      <t>コウ</t>
    </rPh>
    <rPh sb="30" eb="32">
      <t>キテイ</t>
    </rPh>
    <rPh sb="34" eb="36">
      <t>ショテイ</t>
    </rPh>
    <rPh sb="36" eb="38">
      <t>ロウドウ</t>
    </rPh>
    <rPh sb="38" eb="40">
      <t>ジカン</t>
    </rPh>
    <rPh sb="41" eb="43">
      <t>タンシュク</t>
    </rPh>
    <rPh sb="43" eb="44">
      <t>ソ</t>
    </rPh>
    <rPh sb="44" eb="45">
      <t>チ</t>
    </rPh>
    <rPh sb="46" eb="47">
      <t>コウ</t>
    </rPh>
    <rPh sb="57" eb="58">
      <t>モ</t>
    </rPh>
    <rPh sb="61" eb="63">
      <t>コウセイ</t>
    </rPh>
    <rPh sb="63" eb="66">
      <t>ロウドウショウ</t>
    </rPh>
    <rPh sb="67" eb="70">
      <t>ジギョウジョウ</t>
    </rPh>
    <rPh sb="74" eb="76">
      <t>チリョウ</t>
    </rPh>
    <rPh sb="77" eb="79">
      <t>シゴト</t>
    </rPh>
    <rPh sb="80" eb="82">
      <t>リョウリツ</t>
    </rPh>
    <rPh sb="82" eb="84">
      <t>シエン</t>
    </rPh>
    <rPh sb="96" eb="97">
      <t>ソ</t>
    </rPh>
    <rPh sb="99" eb="102">
      <t>ジギョウシャ</t>
    </rPh>
    <rPh sb="103" eb="106">
      <t>ジシュテキ</t>
    </rPh>
    <rPh sb="107" eb="108">
      <t>モウ</t>
    </rPh>
    <rPh sb="110" eb="112">
      <t>ショテイ</t>
    </rPh>
    <rPh sb="112" eb="114">
      <t>ロウドウ</t>
    </rPh>
    <rPh sb="114" eb="116">
      <t>ジカン</t>
    </rPh>
    <rPh sb="117" eb="119">
      <t>タンシュク</t>
    </rPh>
    <rPh sb="119" eb="121">
      <t>ソチ</t>
    </rPh>
    <rPh sb="122" eb="123">
      <t>コウ</t>
    </rPh>
    <phoneticPr fontId="10"/>
  </si>
  <si>
    <t>基準省令第40条第3項（ユニット型）</t>
    <rPh sb="7" eb="8">
      <t>ジョウ</t>
    </rPh>
    <rPh sb="8" eb="9">
      <t>ダイ</t>
    </rPh>
    <rPh sb="10" eb="11">
      <t>コウ</t>
    </rPh>
    <rPh sb="16" eb="17">
      <t>ガタ</t>
    </rPh>
    <phoneticPr fontId="7"/>
  </si>
  <si>
    <t>条例第40条第3項（ユニット型）</t>
    <rPh sb="0" eb="2">
      <t>ジョウレイ</t>
    </rPh>
    <rPh sb="2" eb="3">
      <t>ダイ</t>
    </rPh>
    <rPh sb="5" eb="6">
      <t>ジョウ</t>
    </rPh>
    <rPh sb="6" eb="7">
      <t>ダイ</t>
    </rPh>
    <rPh sb="8" eb="9">
      <t>コウ</t>
    </rPh>
    <rPh sb="14" eb="15">
      <t>ガタ</t>
    </rPh>
    <phoneticPr fontId="7"/>
  </si>
  <si>
    <t>短期入所生活介護事業所（ユニット型以外）と特養（ユニット型）の入所者数の合計が20人又はその端数を増すごとに1以上であること。</t>
    <rPh sb="0" eb="2">
      <t>タンキ</t>
    </rPh>
    <rPh sb="2" eb="4">
      <t>ニュウショ</t>
    </rPh>
    <rPh sb="4" eb="6">
      <t>セイカツ</t>
    </rPh>
    <rPh sb="6" eb="8">
      <t>カイゴ</t>
    </rPh>
    <rPh sb="8" eb="11">
      <t>ジギョウショ</t>
    </rPh>
    <rPh sb="16" eb="17">
      <t>ガタ</t>
    </rPh>
    <rPh sb="17" eb="19">
      <t>イガイ</t>
    </rPh>
    <rPh sb="21" eb="23">
      <t>トクヨウ</t>
    </rPh>
    <rPh sb="28" eb="29">
      <t>ガタ</t>
    </rPh>
    <rPh sb="31" eb="34">
      <t>ニュウショシャ</t>
    </rPh>
    <rPh sb="34" eb="35">
      <t>スウ</t>
    </rPh>
    <rPh sb="36" eb="38">
      <t>ゴウケイ</t>
    </rPh>
    <rPh sb="41" eb="42">
      <t>ニン</t>
    </rPh>
    <rPh sb="42" eb="43">
      <t>マタ</t>
    </rPh>
    <rPh sb="46" eb="48">
      <t>ハスウ</t>
    </rPh>
    <rPh sb="49" eb="50">
      <t>マ</t>
    </rPh>
    <rPh sb="55" eb="57">
      <t>イジョウ</t>
    </rPh>
    <phoneticPr fontId="7"/>
  </si>
  <si>
    <t>短期入所生活介護についても、1～9と同様にしていますか。</t>
    <rPh sb="0" eb="2">
      <t>タンキ</t>
    </rPh>
    <rPh sb="2" eb="4">
      <t>ニュウショ</t>
    </rPh>
    <rPh sb="4" eb="6">
      <t>セイカツ</t>
    </rPh>
    <rPh sb="6" eb="8">
      <t>カイゴ</t>
    </rPh>
    <rPh sb="18" eb="20">
      <t>ドウヨウ</t>
    </rPh>
    <phoneticPr fontId="7"/>
  </si>
  <si>
    <t>居宅基準省令第140条の11の2第1項他短期入所に係る基準等</t>
    <rPh sb="0" eb="2">
      <t>キョタク</t>
    </rPh>
    <rPh sb="10" eb="11">
      <t>ジョウ</t>
    </rPh>
    <rPh sb="16" eb="17">
      <t>ダイ</t>
    </rPh>
    <rPh sb="18" eb="19">
      <t>コウ</t>
    </rPh>
    <rPh sb="19" eb="20">
      <t>ホカ</t>
    </rPh>
    <rPh sb="20" eb="22">
      <t>タンキ</t>
    </rPh>
    <rPh sb="22" eb="24">
      <t>ニュウショ</t>
    </rPh>
    <rPh sb="25" eb="26">
      <t>カカ</t>
    </rPh>
    <rPh sb="27" eb="29">
      <t>キジュン</t>
    </rPh>
    <rPh sb="29" eb="30">
      <t>トウ</t>
    </rPh>
    <phoneticPr fontId="7"/>
  </si>
  <si>
    <t>基準省令第24条第3項</t>
    <phoneticPr fontId="7"/>
  </si>
  <si>
    <t>条例第24条第3項
条例第40条第4項（ユニット型）</t>
    <rPh sb="24" eb="25">
      <t>ガタ</t>
    </rPh>
    <phoneticPr fontId="7"/>
  </si>
  <si>
    <t>基準省令第24条第4項</t>
    <phoneticPr fontId="7"/>
  </si>
  <si>
    <t>条例第53条第6項（ユニット型）</t>
    <rPh sb="14" eb="15">
      <t>ガタ</t>
    </rPh>
    <phoneticPr fontId="7"/>
  </si>
  <si>
    <t>条例第40条第6項（ユニット型）</t>
    <rPh sb="14" eb="15">
      <t>ガタ</t>
    </rPh>
    <phoneticPr fontId="7"/>
  </si>
  <si>
    <t>事業主が職場における優越的な関係を背景とした言動に起因する問題に関して雇用管理上講ずべき措置等についての指針（令和２年厚生労働省告示第５号）</t>
    <phoneticPr fontId="7"/>
  </si>
  <si>
    <t>介護報酬の通則_留意事項通知第2－5(18)</t>
    <rPh sb="0" eb="2">
      <t>カイゴ</t>
    </rPh>
    <rPh sb="2" eb="4">
      <t>ホウシュウ</t>
    </rPh>
    <rPh sb="5" eb="7">
      <t>ツウソク</t>
    </rPh>
    <rPh sb="8" eb="10">
      <t>リュウイ</t>
    </rPh>
    <rPh sb="10" eb="12">
      <t>ジコウ</t>
    </rPh>
    <rPh sb="12" eb="14">
      <t>ツウチ</t>
    </rPh>
    <rPh sb="14" eb="15">
      <t>ダイ</t>
    </rPh>
    <phoneticPr fontId="7"/>
  </si>
  <si>
    <t>条例第11条第1項第3号</t>
    <rPh sb="0" eb="2">
      <t>ジョウレイ</t>
    </rPh>
    <rPh sb="2" eb="3">
      <t>ダイ</t>
    </rPh>
    <rPh sb="5" eb="6">
      <t>ジョウ</t>
    </rPh>
    <rPh sb="6" eb="7">
      <t>ダイ</t>
    </rPh>
    <rPh sb="8" eb="9">
      <t>コウ</t>
    </rPh>
    <rPh sb="9" eb="10">
      <t>ダイ</t>
    </rPh>
    <rPh sb="11" eb="12">
      <t>ゴウ</t>
    </rPh>
    <phoneticPr fontId="7"/>
  </si>
  <si>
    <t>居宅基準省令第121条第5項</t>
    <rPh sb="0" eb="2">
      <t>キョタク</t>
    </rPh>
    <rPh sb="10" eb="11">
      <t>ジョウ</t>
    </rPh>
    <rPh sb="11" eb="12">
      <t>ダイ</t>
    </rPh>
    <rPh sb="13" eb="14">
      <t>コウ</t>
    </rPh>
    <phoneticPr fontId="7"/>
  </si>
  <si>
    <t>3の看護職員のうち１人以上は常勤の者を配置していますか。</t>
    <rPh sb="1" eb="3">
      <t>カンゴ</t>
    </rPh>
    <rPh sb="3" eb="5">
      <t>ショクイン</t>
    </rPh>
    <rPh sb="9" eb="10">
      <t>ニン</t>
    </rPh>
    <rPh sb="10" eb="12">
      <t>イジョウ</t>
    </rPh>
    <rPh sb="13" eb="15">
      <t>ジョウキン</t>
    </rPh>
    <rPh sb="16" eb="17">
      <t>モノ</t>
    </rPh>
    <rPh sb="18" eb="20">
      <t>ハイチ</t>
    </rPh>
    <phoneticPr fontId="7"/>
  </si>
  <si>
    <t>介護報酬の通則_留意事項通知第2の5(16)</t>
    <rPh sb="14" eb="15">
      <t>ダイ</t>
    </rPh>
    <phoneticPr fontId="7"/>
  </si>
  <si>
    <t>職場における腰痛予防対策の推進について(H25.6.18基発0618第1号
職場における腰痛予防対策指針</t>
    <rPh sb="0" eb="2">
      <t>ショクバ</t>
    </rPh>
    <rPh sb="6" eb="8">
      <t>ヨウツウ</t>
    </rPh>
    <rPh sb="8" eb="10">
      <t>ヨボウ</t>
    </rPh>
    <rPh sb="10" eb="12">
      <t>タイサク</t>
    </rPh>
    <rPh sb="13" eb="15">
      <t>スイシン</t>
    </rPh>
    <rPh sb="28" eb="29">
      <t>キ</t>
    </rPh>
    <rPh sb="29" eb="30">
      <t>ハツ</t>
    </rPh>
    <rPh sb="34" eb="35">
      <t>ダイ</t>
    </rPh>
    <rPh sb="36" eb="37">
      <t>ゴウ</t>
    </rPh>
    <phoneticPr fontId="7"/>
  </si>
  <si>
    <t>　入所者の病状の急変が生じた場合等のため、あらかじめ医師及び協力医療機関の協力を得て、当該医師及び当該協力医療機関との連携方法を含め緊急時等における対応方法を定めていますか。</t>
    <rPh sb="1" eb="4">
      <t>ニュウショシャ</t>
    </rPh>
    <rPh sb="5" eb="7">
      <t>ビョウジョウ</t>
    </rPh>
    <rPh sb="8" eb="10">
      <t>キュウヘン</t>
    </rPh>
    <rPh sb="11" eb="12">
      <t>ショウ</t>
    </rPh>
    <rPh sb="14" eb="16">
      <t>バアイ</t>
    </rPh>
    <rPh sb="16" eb="17">
      <t>トウ</t>
    </rPh>
    <rPh sb="26" eb="28">
      <t>イシ</t>
    </rPh>
    <rPh sb="28" eb="29">
      <t>オヨ</t>
    </rPh>
    <rPh sb="30" eb="32">
      <t>キョウリョク</t>
    </rPh>
    <rPh sb="32" eb="34">
      <t>イリョウ</t>
    </rPh>
    <rPh sb="34" eb="36">
      <t>キカン</t>
    </rPh>
    <rPh sb="37" eb="39">
      <t>キョウリョク</t>
    </rPh>
    <rPh sb="40" eb="41">
      <t>エ</t>
    </rPh>
    <rPh sb="43" eb="45">
      <t>トウガイ</t>
    </rPh>
    <rPh sb="45" eb="47">
      <t>イシ</t>
    </rPh>
    <rPh sb="47" eb="48">
      <t>オヨ</t>
    </rPh>
    <rPh sb="49" eb="51">
      <t>トウガイ</t>
    </rPh>
    <rPh sb="51" eb="53">
      <t>キョウリョク</t>
    </rPh>
    <rPh sb="53" eb="55">
      <t>イリョウ</t>
    </rPh>
    <rPh sb="55" eb="57">
      <t>キカン</t>
    </rPh>
    <rPh sb="59" eb="61">
      <t>レンケイ</t>
    </rPh>
    <rPh sb="61" eb="63">
      <t>ホウホウ</t>
    </rPh>
    <rPh sb="64" eb="65">
      <t>フク</t>
    </rPh>
    <rPh sb="66" eb="68">
      <t>キンキュウ</t>
    </rPh>
    <rPh sb="68" eb="70">
      <t>ドキナド</t>
    </rPh>
    <rPh sb="74" eb="76">
      <t>タイオウ</t>
    </rPh>
    <rPh sb="76" eb="78">
      <t>ホウホウ</t>
    </rPh>
    <rPh sb="79" eb="80">
      <t>サダ</t>
    </rPh>
    <phoneticPr fontId="7"/>
  </si>
  <si>
    <t>基準省令第20条の2</t>
    <rPh sb="0" eb="2">
      <t>キジュン</t>
    </rPh>
    <rPh sb="2" eb="4">
      <t>ショウレイ</t>
    </rPh>
    <rPh sb="4" eb="5">
      <t>ダイ</t>
    </rPh>
    <rPh sb="7" eb="8">
      <t>ジョウ</t>
    </rPh>
    <phoneticPr fontId="7"/>
  </si>
  <si>
    <t>基準省令第22条の2</t>
    <rPh sb="0" eb="2">
      <t>キジュン</t>
    </rPh>
    <rPh sb="2" eb="4">
      <t>ショウレイ</t>
    </rPh>
    <rPh sb="4" eb="5">
      <t>ダイ</t>
    </rPh>
    <rPh sb="7" eb="8">
      <t>ジョウ</t>
    </rPh>
    <phoneticPr fontId="7"/>
  </si>
  <si>
    <t>基準省令第23条</t>
    <rPh sb="0" eb="2">
      <t>キジュン</t>
    </rPh>
    <rPh sb="2" eb="4">
      <t>ショウレイ</t>
    </rPh>
    <rPh sb="4" eb="5">
      <t>ダイ</t>
    </rPh>
    <rPh sb="7" eb="8">
      <t>ジョウ</t>
    </rPh>
    <phoneticPr fontId="7"/>
  </si>
  <si>
    <t>基準省令第7条</t>
    <rPh sb="0" eb="2">
      <t>キジュン</t>
    </rPh>
    <rPh sb="2" eb="4">
      <t>ショウレイ</t>
    </rPh>
    <rPh sb="4" eb="5">
      <t>ダイ</t>
    </rPh>
    <rPh sb="6" eb="7">
      <t>ジョウ</t>
    </rPh>
    <phoneticPr fontId="7"/>
  </si>
  <si>
    <t>基準第省令46条</t>
    <rPh sb="0" eb="2">
      <t>キジュン</t>
    </rPh>
    <rPh sb="2" eb="3">
      <t>ダイ</t>
    </rPh>
    <rPh sb="3" eb="5">
      <t>ショウレイ</t>
    </rPh>
    <rPh sb="7" eb="8">
      <t>ジョウ</t>
    </rPh>
    <phoneticPr fontId="7"/>
  </si>
  <si>
    <t>基準第省令34条</t>
    <rPh sb="0" eb="2">
      <t>キジュン</t>
    </rPh>
    <rPh sb="2" eb="3">
      <t>ダイ</t>
    </rPh>
    <rPh sb="3" eb="5">
      <t>ショウレイ</t>
    </rPh>
    <rPh sb="7" eb="8">
      <t>ジョウ</t>
    </rPh>
    <phoneticPr fontId="7"/>
  </si>
  <si>
    <t>条例第52条</t>
    <rPh sb="0" eb="2">
      <t>ジョウレイ</t>
    </rPh>
    <rPh sb="2" eb="3">
      <t>ダイ</t>
    </rPh>
    <rPh sb="5" eb="6">
      <t>ジョウ</t>
    </rPh>
    <phoneticPr fontId="7"/>
  </si>
  <si>
    <t>コとして、入所者等の生命又は身体を保護するため緊急やむを得ない場合に身体的拘束等を行う際の手続について定めておくことが望ましい。</t>
    <rPh sb="5" eb="8">
      <t>ニュウショシャ</t>
    </rPh>
    <rPh sb="8" eb="9">
      <t>トウ</t>
    </rPh>
    <rPh sb="10" eb="12">
      <t>セイメイ</t>
    </rPh>
    <rPh sb="12" eb="13">
      <t>マタ</t>
    </rPh>
    <rPh sb="14" eb="16">
      <t>シンタイ</t>
    </rPh>
    <rPh sb="17" eb="19">
      <t>ホゴ</t>
    </rPh>
    <rPh sb="23" eb="25">
      <t>キンキュウ</t>
    </rPh>
    <rPh sb="28" eb="29">
      <t>エ</t>
    </rPh>
    <rPh sb="31" eb="33">
      <t>バアイ</t>
    </rPh>
    <rPh sb="34" eb="36">
      <t>シンタイ</t>
    </rPh>
    <rPh sb="36" eb="37">
      <t>テキ</t>
    </rPh>
    <rPh sb="37" eb="39">
      <t>コウソク</t>
    </rPh>
    <rPh sb="39" eb="40">
      <t>トウ</t>
    </rPh>
    <rPh sb="41" eb="42">
      <t>オコナ</t>
    </rPh>
    <rPh sb="43" eb="44">
      <t>サイ</t>
    </rPh>
    <rPh sb="45" eb="47">
      <t>テツヅ</t>
    </rPh>
    <rPh sb="51" eb="52">
      <t>サダ</t>
    </rPh>
    <rPh sb="59" eb="60">
      <t>ノゾ</t>
    </rPh>
    <phoneticPr fontId="7"/>
  </si>
  <si>
    <t>基準省令第24条の2第1項</t>
    <rPh sb="0" eb="2">
      <t>キジュン</t>
    </rPh>
    <rPh sb="2" eb="4">
      <t>ショウレイ</t>
    </rPh>
    <rPh sb="4" eb="5">
      <t>ダイ</t>
    </rPh>
    <rPh sb="7" eb="8">
      <t>ジョウ</t>
    </rPh>
    <rPh sb="10" eb="11">
      <t>ダイ</t>
    </rPh>
    <rPh sb="12" eb="13">
      <t>コウ</t>
    </rPh>
    <phoneticPr fontId="7"/>
  </si>
  <si>
    <t>解釈通知第4－14(2)</t>
    <rPh sb="0" eb="2">
      <t>カイシャク</t>
    </rPh>
    <rPh sb="2" eb="4">
      <t>ツウチ</t>
    </rPh>
    <rPh sb="4" eb="5">
      <t>ダイ</t>
    </rPh>
    <phoneticPr fontId="7"/>
  </si>
  <si>
    <t>解釈通知第4－14(3)</t>
    <rPh sb="0" eb="2">
      <t>カイシャク</t>
    </rPh>
    <rPh sb="2" eb="4">
      <t>ツウチ</t>
    </rPh>
    <rPh sb="4" eb="5">
      <t>ダイ</t>
    </rPh>
    <phoneticPr fontId="7"/>
  </si>
  <si>
    <t>解釈通知第4－14(4)</t>
    <rPh sb="0" eb="2">
      <t>カイシャク</t>
    </rPh>
    <rPh sb="2" eb="4">
      <t>ツウチ</t>
    </rPh>
    <rPh sb="4" eb="5">
      <t>ダイ</t>
    </rPh>
    <phoneticPr fontId="7"/>
  </si>
  <si>
    <t>基準省令第24条の2第3項</t>
    <rPh sb="2" eb="4">
      <t>ショウレイ</t>
    </rPh>
    <rPh sb="10" eb="11">
      <t>ダイ</t>
    </rPh>
    <rPh sb="12" eb="13">
      <t>コウ</t>
    </rPh>
    <phoneticPr fontId="7"/>
  </si>
  <si>
    <t>居宅解釈通知第3の八の3－(15)</t>
    <rPh sb="0" eb="2">
      <t>キョタク</t>
    </rPh>
    <rPh sb="2" eb="4">
      <t>カイシャク</t>
    </rPh>
    <rPh sb="4" eb="6">
      <t>ツウチ</t>
    </rPh>
    <rPh sb="6" eb="7">
      <t>ダイ</t>
    </rPh>
    <rPh sb="9" eb="10">
      <t>ハチ</t>
    </rPh>
    <phoneticPr fontId="7"/>
  </si>
  <si>
    <t>協力医療機関等</t>
    <rPh sb="0" eb="2">
      <t>キョウリョク</t>
    </rPh>
    <rPh sb="2" eb="4">
      <t>イリョウ</t>
    </rPh>
    <rPh sb="4" eb="6">
      <t>キカン</t>
    </rPh>
    <rPh sb="6" eb="7">
      <t>トウ</t>
    </rPh>
    <phoneticPr fontId="7"/>
  </si>
  <si>
    <t>　入所者の病状の急変等に備えるため、あらかじめ、協力医療機関を定めていますか。</t>
    <rPh sb="1" eb="4">
      <t>ニュウショシャ</t>
    </rPh>
    <rPh sb="5" eb="7">
      <t>ビョウジョウ</t>
    </rPh>
    <rPh sb="8" eb="10">
      <t>キュウヘン</t>
    </rPh>
    <rPh sb="10" eb="11">
      <t>トウ</t>
    </rPh>
    <rPh sb="12" eb="13">
      <t>ソナ</t>
    </rPh>
    <rPh sb="24" eb="26">
      <t>キョウリョク</t>
    </rPh>
    <rPh sb="26" eb="28">
      <t>イリョウ</t>
    </rPh>
    <rPh sb="28" eb="30">
      <t>キカン</t>
    </rPh>
    <rPh sb="31" eb="32">
      <t>サダ</t>
    </rPh>
    <phoneticPr fontId="7"/>
  </si>
  <si>
    <t>基準省令第28条第1項</t>
    <rPh sb="0" eb="2">
      <t>キジュン</t>
    </rPh>
    <rPh sb="2" eb="4">
      <t>ショウレイ</t>
    </rPh>
    <rPh sb="4" eb="5">
      <t>ダイ</t>
    </rPh>
    <rPh sb="7" eb="8">
      <t>ジョウ</t>
    </rPh>
    <rPh sb="8" eb="9">
      <t>ダイ</t>
    </rPh>
    <rPh sb="10" eb="11">
      <t>コウ</t>
    </rPh>
    <phoneticPr fontId="7"/>
  </si>
  <si>
    <t>基準省令第27条第1項</t>
    <rPh sb="0" eb="2">
      <t>キジュン</t>
    </rPh>
    <rPh sb="2" eb="4">
      <t>ショウレイ</t>
    </rPh>
    <rPh sb="4" eb="5">
      <t>ダイ</t>
    </rPh>
    <rPh sb="7" eb="8">
      <t>ジョウ</t>
    </rPh>
    <rPh sb="8" eb="9">
      <t>ダイ</t>
    </rPh>
    <rPh sb="10" eb="11">
      <t>コウ</t>
    </rPh>
    <phoneticPr fontId="7"/>
  </si>
  <si>
    <t>協力医療機関名</t>
    <rPh sb="0" eb="2">
      <t>キョウリョク</t>
    </rPh>
    <rPh sb="2" eb="4">
      <t>イリョウ</t>
    </rPh>
    <rPh sb="4" eb="6">
      <t>キカン</t>
    </rPh>
    <rPh sb="6" eb="7">
      <t>インメイ</t>
    </rPh>
    <phoneticPr fontId="7"/>
  </si>
  <si>
    <t>入所者の病状が急変した場合等において医師又は看護職員が相談対応を行う体制を、常時確保していること。</t>
    <rPh sb="0" eb="3">
      <t>ニュウショシャ</t>
    </rPh>
    <rPh sb="4" eb="6">
      <t>ビョウジョウ</t>
    </rPh>
    <rPh sb="7" eb="9">
      <t>キュウヘン</t>
    </rPh>
    <rPh sb="11" eb="13">
      <t>バアイ</t>
    </rPh>
    <rPh sb="13" eb="14">
      <t>トウ</t>
    </rPh>
    <rPh sb="18" eb="20">
      <t>イシ</t>
    </rPh>
    <rPh sb="20" eb="21">
      <t>マタ</t>
    </rPh>
    <rPh sb="22" eb="24">
      <t>カンゴ</t>
    </rPh>
    <rPh sb="24" eb="26">
      <t>ショクイン</t>
    </rPh>
    <rPh sb="27" eb="29">
      <t>ソウダン</t>
    </rPh>
    <rPh sb="29" eb="31">
      <t>タイオウ</t>
    </rPh>
    <rPh sb="32" eb="33">
      <t>オコナ</t>
    </rPh>
    <rPh sb="34" eb="36">
      <t>タイセイ</t>
    </rPh>
    <rPh sb="38" eb="40">
      <t>ジョウジ</t>
    </rPh>
    <rPh sb="40" eb="42">
      <t>カクホ</t>
    </rPh>
    <phoneticPr fontId="10"/>
  </si>
  <si>
    <t>基準省令第28条第6項</t>
    <rPh sb="0" eb="2">
      <t>キジュン</t>
    </rPh>
    <rPh sb="2" eb="4">
      <t>ショウレイ</t>
    </rPh>
    <rPh sb="4" eb="5">
      <t>ダイ</t>
    </rPh>
    <rPh sb="7" eb="8">
      <t>ジョウ</t>
    </rPh>
    <rPh sb="8" eb="9">
      <t>ダイ</t>
    </rPh>
    <rPh sb="10" eb="11">
      <t>コウ</t>
    </rPh>
    <phoneticPr fontId="7"/>
  </si>
  <si>
    <t>基準省令第27条第6項</t>
    <rPh sb="0" eb="2">
      <t>キジュン</t>
    </rPh>
    <rPh sb="2" eb="4">
      <t>ショウレイ</t>
    </rPh>
    <rPh sb="4" eb="5">
      <t>ダイ</t>
    </rPh>
    <rPh sb="7" eb="8">
      <t>ジョウ</t>
    </rPh>
    <rPh sb="8" eb="9">
      <t>ダイ</t>
    </rPh>
    <rPh sb="10" eb="11">
      <t>コウ</t>
    </rPh>
    <phoneticPr fontId="7"/>
  </si>
  <si>
    <t>条例第34条第6項</t>
    <rPh sb="0" eb="2">
      <t>ジョウレイ</t>
    </rPh>
    <rPh sb="2" eb="3">
      <t>ダイ</t>
    </rPh>
    <rPh sb="5" eb="6">
      <t>ジョウ</t>
    </rPh>
    <rPh sb="6" eb="7">
      <t>ダイ</t>
    </rPh>
    <rPh sb="8" eb="9">
      <t>コウ</t>
    </rPh>
    <phoneticPr fontId="7"/>
  </si>
  <si>
    <t>条例第27条第6項</t>
    <rPh sb="0" eb="2">
      <t>ジョウレイ</t>
    </rPh>
    <rPh sb="2" eb="3">
      <t>ダイ</t>
    </rPh>
    <rPh sb="5" eb="6">
      <t>ジョウ</t>
    </rPh>
    <rPh sb="6" eb="7">
      <t>ダイ</t>
    </rPh>
    <rPh sb="8" eb="9">
      <t>コウ</t>
    </rPh>
    <phoneticPr fontId="7"/>
  </si>
  <si>
    <t>基準省令第29条第1項</t>
    <rPh sb="0" eb="2">
      <t>キジュン</t>
    </rPh>
    <rPh sb="2" eb="4">
      <t>ショウレイ</t>
    </rPh>
    <rPh sb="4" eb="5">
      <t>ダイ</t>
    </rPh>
    <rPh sb="7" eb="8">
      <t>ジョウ</t>
    </rPh>
    <rPh sb="8" eb="9">
      <t>ダイ</t>
    </rPh>
    <rPh sb="10" eb="11">
      <t>コウ</t>
    </rPh>
    <phoneticPr fontId="7"/>
  </si>
  <si>
    <t>協力医療機関</t>
    <rPh sb="0" eb="2">
      <t>キョウリョク</t>
    </rPh>
    <rPh sb="2" eb="4">
      <t>イリョウ</t>
    </rPh>
    <rPh sb="4" eb="6">
      <t>キカン</t>
    </rPh>
    <phoneticPr fontId="7"/>
  </si>
  <si>
    <t>　また、掲示でなくとも、上記１で規定する重要事項等を記載した書面を施設に備え付け、これをいつでも関係者が自由に閲覧できるようにしてありますか。</t>
    <phoneticPr fontId="7"/>
  </si>
  <si>
    <t>基準省令第29条第2項</t>
    <rPh sb="0" eb="2">
      <t>キジュン</t>
    </rPh>
    <rPh sb="2" eb="4">
      <t>ショウレイ</t>
    </rPh>
    <rPh sb="4" eb="5">
      <t>ダイ</t>
    </rPh>
    <rPh sb="7" eb="8">
      <t>ジョウ</t>
    </rPh>
    <rPh sb="8" eb="9">
      <t>ダイ</t>
    </rPh>
    <rPh sb="10" eb="11">
      <t>コウ</t>
    </rPh>
    <phoneticPr fontId="7"/>
  </si>
  <si>
    <t>基準省令第29条第3項</t>
    <rPh sb="0" eb="2">
      <t>キジュン</t>
    </rPh>
    <rPh sb="2" eb="4">
      <t>ショウレイ</t>
    </rPh>
    <rPh sb="4" eb="5">
      <t>ダイ</t>
    </rPh>
    <rPh sb="7" eb="8">
      <t>ジョウ</t>
    </rPh>
    <rPh sb="8" eb="9">
      <t>ダイ</t>
    </rPh>
    <rPh sb="10" eb="11">
      <t>コウ</t>
    </rPh>
    <phoneticPr fontId="7"/>
  </si>
  <si>
    <t>基準省令第30条第1項</t>
    <rPh sb="0" eb="2">
      <t>キジュン</t>
    </rPh>
    <rPh sb="2" eb="4">
      <t>ショウレイ</t>
    </rPh>
    <rPh sb="4" eb="5">
      <t>ダイ</t>
    </rPh>
    <rPh sb="7" eb="8">
      <t>ジョウ</t>
    </rPh>
    <rPh sb="8" eb="9">
      <t>ダイ</t>
    </rPh>
    <rPh sb="10" eb="11">
      <t>コウ</t>
    </rPh>
    <phoneticPr fontId="7"/>
  </si>
  <si>
    <t>基準省令第30条第2項</t>
    <rPh sb="0" eb="2">
      <t>キジュン</t>
    </rPh>
    <rPh sb="2" eb="4">
      <t>ショウレイ</t>
    </rPh>
    <rPh sb="4" eb="5">
      <t>ダイ</t>
    </rPh>
    <rPh sb="7" eb="8">
      <t>ジョウ</t>
    </rPh>
    <rPh sb="8" eb="9">
      <t>ダイ</t>
    </rPh>
    <rPh sb="10" eb="11">
      <t>コウ</t>
    </rPh>
    <phoneticPr fontId="7"/>
  </si>
  <si>
    <t>基準省令第30条第33項</t>
    <rPh sb="0" eb="2">
      <t>キジュン</t>
    </rPh>
    <rPh sb="2" eb="4">
      <t>ショウレイ</t>
    </rPh>
    <rPh sb="4" eb="5">
      <t>ダイ</t>
    </rPh>
    <rPh sb="7" eb="8">
      <t>ジョウ</t>
    </rPh>
    <rPh sb="8" eb="9">
      <t>ダイ</t>
    </rPh>
    <rPh sb="11" eb="12">
      <t>コウ</t>
    </rPh>
    <phoneticPr fontId="7"/>
  </si>
  <si>
    <t>基準省令第31条
条例第37条</t>
    <rPh sb="0" eb="2">
      <t>キジュン</t>
    </rPh>
    <rPh sb="2" eb="4">
      <t>ショウレイ</t>
    </rPh>
    <rPh sb="4" eb="5">
      <t>ダイ</t>
    </rPh>
    <rPh sb="7" eb="8">
      <t>ジョウ</t>
    </rPh>
    <phoneticPr fontId="7"/>
  </si>
  <si>
    <t>基準省令第32条第1項</t>
    <rPh sb="0" eb="2">
      <t>キジュン</t>
    </rPh>
    <rPh sb="2" eb="4">
      <t>ショウレイ</t>
    </rPh>
    <rPh sb="4" eb="5">
      <t>ダイ</t>
    </rPh>
    <rPh sb="7" eb="8">
      <t>ジョウ</t>
    </rPh>
    <rPh sb="8" eb="9">
      <t>ダイ</t>
    </rPh>
    <rPh sb="10" eb="11">
      <t>コウ</t>
    </rPh>
    <phoneticPr fontId="7"/>
  </si>
  <si>
    <t>基準省令第32条第2項</t>
    <rPh sb="0" eb="2">
      <t>キジュン</t>
    </rPh>
    <rPh sb="2" eb="4">
      <t>ショウレイ</t>
    </rPh>
    <rPh sb="4" eb="5">
      <t>ダイ</t>
    </rPh>
    <rPh sb="7" eb="8">
      <t>ジョウ</t>
    </rPh>
    <rPh sb="8" eb="9">
      <t>ダイ</t>
    </rPh>
    <rPh sb="10" eb="11">
      <t>コウ</t>
    </rPh>
    <phoneticPr fontId="7"/>
  </si>
  <si>
    <t>居宅基準省令第140条準用第35条</t>
    <rPh sb="0" eb="2">
      <t>キョタク</t>
    </rPh>
    <rPh sb="2" eb="4">
      <t>キジュン</t>
    </rPh>
    <rPh sb="4" eb="6">
      <t>ショウレイ</t>
    </rPh>
    <rPh sb="6" eb="7">
      <t>ダイ</t>
    </rPh>
    <rPh sb="10" eb="11">
      <t>ジョウ</t>
    </rPh>
    <rPh sb="11" eb="13">
      <t>ジュンヨウ</t>
    </rPh>
    <rPh sb="13" eb="14">
      <t>ダイ</t>
    </rPh>
    <rPh sb="16" eb="17">
      <t>ジョウ</t>
    </rPh>
    <phoneticPr fontId="7"/>
  </si>
  <si>
    <t>居宅条例第168条準用第37条</t>
    <rPh sb="0" eb="2">
      <t>キョタク</t>
    </rPh>
    <rPh sb="2" eb="4">
      <t>ジョウレイ</t>
    </rPh>
    <rPh sb="4" eb="5">
      <t>ダイ</t>
    </rPh>
    <rPh sb="8" eb="9">
      <t>ジョウ</t>
    </rPh>
    <rPh sb="9" eb="11">
      <t>ジュンヨウ</t>
    </rPh>
    <rPh sb="11" eb="12">
      <t>ダイ</t>
    </rPh>
    <rPh sb="14" eb="15">
      <t>ジョウ</t>
    </rPh>
    <phoneticPr fontId="7"/>
  </si>
  <si>
    <t>基準省令第36条
条例第42条</t>
    <rPh sb="0" eb="2">
      <t>キジュン</t>
    </rPh>
    <rPh sb="2" eb="4">
      <t>ショウレイ</t>
    </rPh>
    <rPh sb="4" eb="5">
      <t>ダイ</t>
    </rPh>
    <rPh sb="7" eb="8">
      <t>ジョウ</t>
    </rPh>
    <rPh sb="9" eb="11">
      <t>ジョウレイ</t>
    </rPh>
    <rPh sb="11" eb="12">
      <t>ダイ</t>
    </rPh>
    <rPh sb="14" eb="15">
      <t>ジョウ</t>
    </rPh>
    <phoneticPr fontId="7"/>
  </si>
  <si>
    <t>基準省令第37条第1項
条例第43条第1項</t>
    <rPh sb="0" eb="2">
      <t>キジュン</t>
    </rPh>
    <rPh sb="2" eb="4">
      <t>ショウレイ</t>
    </rPh>
    <rPh sb="4" eb="5">
      <t>ダイ</t>
    </rPh>
    <rPh sb="7" eb="8">
      <t>ジョウ</t>
    </rPh>
    <rPh sb="8" eb="9">
      <t>ダイ</t>
    </rPh>
    <rPh sb="10" eb="11">
      <t>コウ</t>
    </rPh>
    <phoneticPr fontId="7"/>
  </si>
  <si>
    <t>基準省令第37条第2項</t>
    <rPh sb="0" eb="2">
      <t>キジュン</t>
    </rPh>
    <rPh sb="2" eb="4">
      <t>ショウレイ</t>
    </rPh>
    <rPh sb="4" eb="5">
      <t>ダイ</t>
    </rPh>
    <rPh sb="7" eb="8">
      <t>ジョウ</t>
    </rPh>
    <rPh sb="8" eb="9">
      <t>ダイ</t>
    </rPh>
    <rPh sb="10" eb="11">
      <t>コウ</t>
    </rPh>
    <phoneticPr fontId="7"/>
  </si>
  <si>
    <t>基準省令第20条（条例第25条）及び居宅基準省令第26条（居宅条例第27条）の市町村への通知に係る記録</t>
    <rPh sb="0" eb="2">
      <t>キジュン</t>
    </rPh>
    <rPh sb="2" eb="4">
      <t>ショウレイ</t>
    </rPh>
    <rPh sb="4" eb="5">
      <t>ダイ</t>
    </rPh>
    <rPh sb="7" eb="8">
      <t>ジョウ</t>
    </rPh>
    <rPh sb="9" eb="10">
      <t>ジョウ</t>
    </rPh>
    <rPh sb="11" eb="12">
      <t>ダイ</t>
    </rPh>
    <rPh sb="14" eb="15">
      <t>ジョウ</t>
    </rPh>
    <rPh sb="16" eb="17">
      <t>ジョウ</t>
    </rPh>
    <rPh sb="18" eb="19">
      <t>オヨ</t>
    </rPh>
    <rPh sb="20" eb="22">
      <t>キョタク</t>
    </rPh>
    <rPh sb="22" eb="24">
      <t>ショウレイ</t>
    </rPh>
    <rPh sb="24" eb="25">
      <t>ダイ</t>
    </rPh>
    <rPh sb="27" eb="28">
      <t>ジョウ</t>
    </rPh>
    <rPh sb="29" eb="30">
      <t>ジョウ</t>
    </rPh>
    <rPh sb="31" eb="33">
      <t>キョタク</t>
    </rPh>
    <rPh sb="33" eb="34">
      <t>ダイ</t>
    </rPh>
    <rPh sb="36" eb="37">
      <t>ジョウ</t>
    </rPh>
    <rPh sb="38" eb="39">
      <t>ジョウ</t>
    </rPh>
    <rPh sb="41" eb="44">
      <t>シチョウソン</t>
    </rPh>
    <rPh sb="46" eb="48">
      <t>ツウチ</t>
    </rPh>
    <rPh sb="49" eb="50">
      <t>カカキロク</t>
    </rPh>
    <phoneticPr fontId="7"/>
  </si>
  <si>
    <t>基準省令第50条第1項</t>
    <rPh sb="0" eb="2">
      <t>キジュン</t>
    </rPh>
    <rPh sb="2" eb="4">
      <t>ショウレイ</t>
    </rPh>
    <rPh sb="4" eb="5">
      <t>ダイ</t>
    </rPh>
    <rPh sb="7" eb="8">
      <t>ジョウ</t>
    </rPh>
    <rPh sb="8" eb="9">
      <t>ダイ</t>
    </rPh>
    <rPh sb="10" eb="11">
      <t>コウ</t>
    </rPh>
    <phoneticPr fontId="7"/>
  </si>
  <si>
    <t>基準省令第64条第1項</t>
    <rPh sb="0" eb="2">
      <t>キジュン</t>
    </rPh>
    <rPh sb="2" eb="4">
      <t>ショウレイ</t>
    </rPh>
    <rPh sb="4" eb="5">
      <t>ダイ</t>
    </rPh>
    <rPh sb="7" eb="8">
      <t>ジョウ</t>
    </rPh>
    <rPh sb="8" eb="9">
      <t>ダイ</t>
    </rPh>
    <rPh sb="10" eb="11">
      <t>コウ</t>
    </rPh>
    <phoneticPr fontId="7"/>
  </si>
  <si>
    <t>基準省令第50条第2項</t>
    <rPh sb="2" eb="4">
      <t>ショウレイ</t>
    </rPh>
    <phoneticPr fontId="7"/>
  </si>
  <si>
    <t>基準省令第64条第2項</t>
    <rPh sb="2" eb="4">
      <t>ショウレイ</t>
    </rPh>
    <phoneticPr fontId="7"/>
  </si>
  <si>
    <t>上記通知第2－１(3)ア</t>
    <rPh sb="0" eb="2">
      <t>ジョウキ</t>
    </rPh>
    <rPh sb="2" eb="4">
      <t>ツウチ</t>
    </rPh>
    <rPh sb="4" eb="5">
      <t>ダイ</t>
    </rPh>
    <phoneticPr fontId="7"/>
  </si>
  <si>
    <t>上記通知第２ー1(2)ア①</t>
    <rPh sb="0" eb="2">
      <t>ジョウキ</t>
    </rPh>
    <rPh sb="2" eb="4">
      <t>ツウチ</t>
    </rPh>
    <rPh sb="4" eb="5">
      <t>ダイ</t>
    </rPh>
    <phoneticPr fontId="7"/>
  </si>
  <si>
    <t>上記通知第2ー1(2)ア②</t>
    <rPh sb="0" eb="2">
      <t>ジョウキ</t>
    </rPh>
    <rPh sb="2" eb="4">
      <t>ツウチ</t>
    </rPh>
    <rPh sb="4" eb="5">
      <t>ダイ</t>
    </rPh>
    <phoneticPr fontId="7"/>
  </si>
  <si>
    <t>・重要事項説明書
・運営規程
・入所契約書（入所者又は家族の署名、記名押印）</t>
    <rPh sb="1" eb="3">
      <t>ジュウヨウ</t>
    </rPh>
    <rPh sb="3" eb="5">
      <t>ジコウ</t>
    </rPh>
    <rPh sb="5" eb="8">
      <t>セツメイショ</t>
    </rPh>
    <rPh sb="10" eb="14">
      <t>ウンエイキテイ</t>
    </rPh>
    <rPh sb="16" eb="18">
      <t>ニュウショ</t>
    </rPh>
    <rPh sb="18" eb="21">
      <t>ケイヤクショ</t>
    </rPh>
    <rPh sb="22" eb="25">
      <t>ニュウショシャ</t>
    </rPh>
    <rPh sb="25" eb="26">
      <t>マタ</t>
    </rPh>
    <rPh sb="27" eb="29">
      <t>カゾク</t>
    </rPh>
    <rPh sb="30" eb="32">
      <t>ショメイ</t>
    </rPh>
    <rPh sb="33" eb="35">
      <t>キメイ</t>
    </rPh>
    <rPh sb="35" eb="37">
      <t>オウイン</t>
    </rPh>
    <phoneticPr fontId="7"/>
  </si>
  <si>
    <t>　入所等の決定について、「群馬県特別養護老人ホーム入所等指針」（令和6年3月22日付改正、群馬県健康福祉部介護高齢課長通知）に基づき、実施していますか。</t>
    <rPh sb="1" eb="3">
      <t>ニュウショ</t>
    </rPh>
    <rPh sb="3" eb="4">
      <t>トウ</t>
    </rPh>
    <rPh sb="5" eb="7">
      <t>ケッテイ</t>
    </rPh>
    <rPh sb="32" eb="34">
      <t>レイワ</t>
    </rPh>
    <rPh sb="35" eb="36">
      <t>ネン</t>
    </rPh>
    <rPh sb="37" eb="38">
      <t>ガツ</t>
    </rPh>
    <rPh sb="40" eb="41">
      <t>ニチ</t>
    </rPh>
    <rPh sb="41" eb="42">
      <t>ツ</t>
    </rPh>
    <rPh sb="42" eb="44">
      <t>カイセイ</t>
    </rPh>
    <rPh sb="45" eb="47">
      <t>グンマ</t>
    </rPh>
    <phoneticPr fontId="7"/>
  </si>
  <si>
    <t>基準省令第8条第2項
条例第13条第2項
解釈通知第4-7</t>
    <rPh sb="0" eb="2">
      <t>キジュン</t>
    </rPh>
    <rPh sb="2" eb="4">
      <t>ショウレイ</t>
    </rPh>
    <rPh sb="4" eb="5">
      <t>ダイ</t>
    </rPh>
    <rPh sb="6" eb="7">
      <t>ジョウ</t>
    </rPh>
    <rPh sb="7" eb="8">
      <t>ダイ</t>
    </rPh>
    <rPh sb="9" eb="10">
      <t>コウ</t>
    </rPh>
    <rPh sb="11" eb="13">
      <t>ジョウレイ</t>
    </rPh>
    <rPh sb="13" eb="14">
      <t>ダイ</t>
    </rPh>
    <rPh sb="16" eb="17">
      <t>ジョウ</t>
    </rPh>
    <rPh sb="17" eb="18">
      <t>ダイ</t>
    </rPh>
    <rPh sb="19" eb="20">
      <t>コウ</t>
    </rPh>
    <phoneticPr fontId="7"/>
  </si>
  <si>
    <t>居宅基準省令第140条準用第19条第2項（短期入所）
居宅条例第168条準用第20条第2項（短期入所）</t>
    <rPh sb="0" eb="2">
      <t>キョタク</t>
    </rPh>
    <rPh sb="2" eb="4">
      <t>キジュン</t>
    </rPh>
    <rPh sb="4" eb="6">
      <t>ショウレイ</t>
    </rPh>
    <rPh sb="6" eb="7">
      <t>ダイ</t>
    </rPh>
    <rPh sb="10" eb="11">
      <t>ジョウ</t>
    </rPh>
    <rPh sb="11" eb="13">
      <t>ジュンヨウ</t>
    </rPh>
    <rPh sb="13" eb="14">
      <t>ダイ</t>
    </rPh>
    <rPh sb="16" eb="17">
      <t>ジョウ</t>
    </rPh>
    <rPh sb="17" eb="18">
      <t>ダイ</t>
    </rPh>
    <rPh sb="19" eb="20">
      <t>コウ</t>
    </rPh>
    <rPh sb="21" eb="23">
      <t>タンキ</t>
    </rPh>
    <rPh sb="23" eb="25">
      <t>ニュウショ</t>
    </rPh>
    <rPh sb="27" eb="29">
      <t>キョタク</t>
    </rPh>
    <rPh sb="29" eb="31">
      <t>ジョウレイ</t>
    </rPh>
    <rPh sb="31" eb="32">
      <t>ダイ</t>
    </rPh>
    <rPh sb="35" eb="36">
      <t>ジョウ</t>
    </rPh>
    <rPh sb="36" eb="38">
      <t>ジュンヨウ</t>
    </rPh>
    <rPh sb="38" eb="39">
      <t>ダイ</t>
    </rPh>
    <rPh sb="41" eb="42">
      <t>ジョウ</t>
    </rPh>
    <rPh sb="42" eb="43">
      <t>ダイ</t>
    </rPh>
    <rPh sb="44" eb="45">
      <t>コウ</t>
    </rPh>
    <rPh sb="46" eb="48">
      <t>タンキ</t>
    </rPh>
    <rPh sb="48" eb="50">
      <t>ニュウショ</t>
    </rPh>
    <phoneticPr fontId="7"/>
  </si>
  <si>
    <t>基準省令第11条第5項
条例第16条第5項
解釈通知第4-10(3)
基準省令第42条第7項
（ユニット型）
条例第48条第7項（ユニット型）</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rPh sb="55" eb="57">
      <t>ジョウレイ</t>
    </rPh>
    <rPh sb="57" eb="58">
      <t>ダイ</t>
    </rPh>
    <rPh sb="60" eb="61">
      <t>ジョウ</t>
    </rPh>
    <rPh sb="61" eb="62">
      <t>ダイ</t>
    </rPh>
    <rPh sb="63" eb="64">
      <t>コウ</t>
    </rPh>
    <rPh sb="69" eb="70">
      <t>ガタ</t>
    </rPh>
    <phoneticPr fontId="7"/>
  </si>
  <si>
    <t>基準省令第11条第6項第1号
条例第16条第6項第1号
解釈通知第4-10(3)
基準省令第42条第8項第1号（ユニット型）
条例第48条第8項第1号（ユニット型）</t>
    <phoneticPr fontId="7"/>
  </si>
  <si>
    <t>基準省令第15条第6項第1号
条例第15条第6項第1号
解釈通知第4-3(3)
基準省令第36条第8項第1号（ユニット型）
条例第36条第8項第1号（ユニット型）</t>
    <phoneticPr fontId="7"/>
  </si>
  <si>
    <t>基準省令第11条第6項第2号
条例第16条第6項第2号
解釈通知第4-10(4)
基準省令第42条8項第2号（ユニット型）
条例第48条第8項第2号（ユニット型）</t>
    <phoneticPr fontId="7"/>
  </si>
  <si>
    <t>基準省令第15条第6項第2号
条例第15条第6項第2号
解釈通知第4-3(4)
基準省令第36条第8項第2号（ユニット型）
条例第36条第8項第2号（ユニット型）</t>
    <phoneticPr fontId="7"/>
  </si>
  <si>
    <t>身体的拘束等適正化検討委員会その他施設内の組織に関する事項</t>
    <rPh sb="5" eb="6">
      <t>トウ</t>
    </rPh>
    <phoneticPr fontId="7"/>
  </si>
  <si>
    <t>基準省令第11条第6項第3号
条例第16条第6項第3号
解釈通知第4-10(5)
基準省令第42条8項第3号（ユニット型）
条例第48条第8項第3号（ユニット型）</t>
    <rPh sb="15" eb="17">
      <t>ジョウレイ</t>
    </rPh>
    <rPh sb="17" eb="18">
      <t>ダイ</t>
    </rPh>
    <rPh sb="20" eb="21">
      <t>ジョウ</t>
    </rPh>
    <rPh sb="21" eb="22">
      <t>ダイ</t>
    </rPh>
    <rPh sb="23" eb="24">
      <t>コウ</t>
    </rPh>
    <rPh sb="24" eb="25">
      <t>ダイ</t>
    </rPh>
    <rPh sb="26" eb="27">
      <t>ゴウ</t>
    </rPh>
    <rPh sb="62" eb="64">
      <t>ジョウレイ</t>
    </rPh>
    <rPh sb="64" eb="65">
      <t>ダイ</t>
    </rPh>
    <rPh sb="67" eb="68">
      <t>ジョウ</t>
    </rPh>
    <rPh sb="68" eb="69">
      <t>ダイ</t>
    </rPh>
    <rPh sb="70" eb="71">
      <t>コウ</t>
    </rPh>
    <rPh sb="71" eb="72">
      <t>ダイ</t>
    </rPh>
    <rPh sb="73" eb="74">
      <t>ゴウ</t>
    </rPh>
    <rPh sb="79" eb="80">
      <t>ガタ</t>
    </rPh>
    <phoneticPr fontId="7"/>
  </si>
  <si>
    <t>基準省令第15条第6項第3号
条例第15条第6項第3号
解釈通知第4-3(5)
基準省令第36条第8項第3号（ユニット型）
条例第36条第8項第3号（ユニット型）</t>
    <rPh sb="0" eb="2">
      <t>キジュン</t>
    </rPh>
    <rPh sb="2" eb="4">
      <t>ショウレイ</t>
    </rPh>
    <rPh sb="4" eb="5">
      <t>ダイ</t>
    </rPh>
    <rPh sb="7" eb="8">
      <t>ジョウ</t>
    </rPh>
    <rPh sb="8" eb="9">
      <t>ダイ</t>
    </rPh>
    <rPh sb="10" eb="11">
      <t>コウ</t>
    </rPh>
    <rPh sb="11" eb="12">
      <t>ダイ</t>
    </rPh>
    <rPh sb="13" eb="14">
      <t>ゴウ</t>
    </rPh>
    <rPh sb="15" eb="17">
      <t>ジョウレイ</t>
    </rPh>
    <rPh sb="17" eb="18">
      <t>ダイ</t>
    </rPh>
    <rPh sb="20" eb="21">
      <t>ジョウ</t>
    </rPh>
    <rPh sb="21" eb="22">
      <t>ダイ</t>
    </rPh>
    <rPh sb="23" eb="24">
      <t>コウ</t>
    </rPh>
    <rPh sb="24" eb="25">
      <t>ダイ</t>
    </rPh>
    <rPh sb="26" eb="27">
      <t>ゴウ</t>
    </rPh>
    <rPh sb="52" eb="54">
      <t>キジュン</t>
    </rPh>
    <rPh sb="54" eb="56">
      <t>ショウレイ</t>
    </rPh>
    <rPh sb="56" eb="57">
      <t>ダイ</t>
    </rPh>
    <rPh sb="59" eb="60">
      <t>ジョウ</t>
    </rPh>
    <rPh sb="60" eb="61">
      <t>ダイ</t>
    </rPh>
    <rPh sb="62" eb="63">
      <t>コウ</t>
    </rPh>
    <rPh sb="63" eb="64">
      <t>ダイ</t>
    </rPh>
    <rPh sb="65" eb="66">
      <t>ゴウ</t>
    </rPh>
    <rPh sb="71" eb="72">
      <t>ガタ</t>
    </rPh>
    <rPh sb="74" eb="76">
      <t>ジョウレイ</t>
    </rPh>
    <rPh sb="76" eb="77">
      <t>ダイ</t>
    </rPh>
    <rPh sb="79" eb="80">
      <t>ジョウ</t>
    </rPh>
    <rPh sb="80" eb="81">
      <t>ダイコウダイゴウガタ</t>
    </rPh>
    <phoneticPr fontId="7"/>
  </si>
  <si>
    <t>　指針に基づいた研修プログラムを作成し、定期的な教育（年２回以上）を開催するとともに、新規採用時には必ず身体的拘束等の適正化の研修を実施していますか。※研修内容は記録することが必要。</t>
    <rPh sb="76" eb="78">
      <t>ケンシュウ</t>
    </rPh>
    <rPh sb="78" eb="80">
      <t>ナイヨウ</t>
    </rPh>
    <rPh sb="81" eb="83">
      <t>キロク</t>
    </rPh>
    <rPh sb="88" eb="90">
      <t>ヒツヨウ</t>
    </rPh>
    <phoneticPr fontId="7"/>
  </si>
  <si>
    <t>基準省令第12条第1項
条例第17条第1項
解釈通知第4-11(1)</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</si>
  <si>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基準省令第12条第2項
条例第17条第2項
解釈通知第4-11(2)</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</si>
  <si>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基準省令第12条第3項
条例第17条第3項
解釈通知第4-11(3)</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</si>
  <si>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基準省令第12条第4項
条例第17条第4項
解釈通知第4-11(4)</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</si>
  <si>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基準省令第12条第5項
条例第17条第5項
解釈通知第4-11(5)</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</si>
  <si>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基準省令第12条第6項
条例第17条第6項
解釈通知第4-11(6)</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</si>
  <si>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基準省令第12条第7項
条例第17条第7項
解釈通知第4-11(7)</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</si>
  <si>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 xml:space="preserve">基準省令第12条第8項
条例第17条第8項
解釈通知第4-11(8)
</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</si>
  <si>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基準省令第12条第9項
条例第17条第9項
解釈通知第4-11(9)</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</si>
  <si>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基準省令第12条第10項
条例第17条第10項
解釈通知第4-11(10)</t>
    <rPh sb="0" eb="2">
      <t>キジュン</t>
    </rPh>
    <rPh sb="2" eb="4">
      <t>ショウレイ</t>
    </rPh>
    <rPh sb="4" eb="5">
      <t>ダイ</t>
    </rPh>
    <rPh sb="7" eb="8">
      <t>ジョウ</t>
    </rPh>
    <rPh sb="8" eb="9">
      <t>ダイ</t>
    </rPh>
    <rPh sb="11" eb="12">
      <t>コウ</t>
    </rPh>
    <rPh sb="13" eb="15">
      <t>ジョウレイ</t>
    </rPh>
    <rPh sb="15" eb="16">
      <t>ダイ</t>
    </rPh>
    <rPh sb="18" eb="19">
      <t>ジョウ</t>
    </rPh>
    <rPh sb="19" eb="20">
      <t>ダイ</t>
    </rPh>
    <rPh sb="22" eb="23">
      <t>コウ</t>
    </rPh>
    <phoneticPr fontId="7"/>
  </si>
  <si>
    <t>基準省令第12条第5項
条例第17条第5項
解釈通知第4-11(5)</t>
    <phoneticPr fontId="7"/>
  </si>
  <si>
    <t>基準省令第12条第12項
条例第17条第12項
解釈通知第4-11(11)</t>
    <rPh sb="0" eb="2">
      <t>キジュン</t>
    </rPh>
    <rPh sb="2" eb="4">
      <t>ショウレイ</t>
    </rPh>
    <rPh sb="4" eb="5">
      <t>ダイ</t>
    </rPh>
    <rPh sb="7" eb="8">
      <t>ジョウ</t>
    </rPh>
    <rPh sb="8" eb="9">
      <t>ダイ</t>
    </rPh>
    <rPh sb="11" eb="12">
      <t>コウ</t>
    </rPh>
    <rPh sb="13" eb="15">
      <t>ジョウレイ</t>
    </rPh>
    <rPh sb="15" eb="16">
      <t>ダイ</t>
    </rPh>
    <rPh sb="18" eb="19">
      <t>ジョウ</t>
    </rPh>
    <rPh sb="19" eb="20">
      <t>ダイ</t>
    </rPh>
    <rPh sb="22" eb="23">
      <t>コウ</t>
    </rPh>
    <phoneticPr fontId="7"/>
  </si>
  <si>
    <t>居宅基準省令第129条第1項
居宅条例第156条第1項</t>
    <rPh sb="0" eb="2">
      <t>キョタク</t>
    </rPh>
    <rPh sb="2" eb="4">
      <t>キジュン</t>
    </rPh>
    <rPh sb="4" eb="6">
      <t>ショウレイ</t>
    </rPh>
    <rPh sb="6" eb="7">
      <t>ダイ</t>
    </rPh>
    <rPh sb="10" eb="11">
      <t>ジョウ</t>
    </rPh>
    <rPh sb="11" eb="12">
      <t>ダイ</t>
    </rPh>
    <rPh sb="13" eb="14">
      <t>コウ</t>
    </rPh>
    <rPh sb="15" eb="17">
      <t>キョタク</t>
    </rPh>
    <rPh sb="17" eb="19">
      <t>ジョウレイ</t>
    </rPh>
    <rPh sb="19" eb="20">
      <t>ダイ</t>
    </rPh>
    <rPh sb="23" eb="24">
      <t>ジョウ</t>
    </rPh>
    <rPh sb="24" eb="25">
      <t>ダイ</t>
    </rPh>
    <rPh sb="26" eb="27">
      <t>コウ</t>
    </rPh>
    <phoneticPr fontId="7"/>
  </si>
  <si>
    <t>居宅基準省令第129条第2項
居宅条例第156条第2項</t>
    <rPh sb="0" eb="2">
      <t>キョタク</t>
    </rPh>
    <rPh sb="2" eb="4">
      <t>キジュン</t>
    </rPh>
    <rPh sb="4" eb="6">
      <t>ショウレイ</t>
    </rPh>
    <rPh sb="6" eb="7">
      <t>ダイ</t>
    </rPh>
    <rPh sb="10" eb="11">
      <t>ジョウ</t>
    </rPh>
    <rPh sb="11" eb="12">
      <t>ダイ</t>
    </rPh>
    <rPh sb="13" eb="14">
      <t>コウ</t>
    </rPh>
    <rPh sb="15" eb="17">
      <t>キョタク</t>
    </rPh>
    <rPh sb="17" eb="19">
      <t>ジョウレイ</t>
    </rPh>
    <rPh sb="19" eb="20">
      <t>ダイ</t>
    </rPh>
    <rPh sb="23" eb="24">
      <t>ジョウ</t>
    </rPh>
    <rPh sb="24" eb="25">
      <t>ダイ</t>
    </rPh>
    <rPh sb="26" eb="27">
      <t>コウ</t>
    </rPh>
    <phoneticPr fontId="7"/>
  </si>
  <si>
    <t>居宅基準省令第129条第3項
居宅条例第156条第3項</t>
    <rPh sb="2" eb="4">
      <t>キジュン</t>
    </rPh>
    <rPh sb="4" eb="6">
      <t>ショウレイ</t>
    </rPh>
    <rPh sb="6" eb="7">
      <t>ダイ</t>
    </rPh>
    <rPh sb="10" eb="11">
      <t>ジョウ</t>
    </rPh>
    <rPh sb="11" eb="12">
      <t>ダイ</t>
    </rPh>
    <rPh sb="13" eb="14">
      <t>コウ</t>
    </rPh>
    <rPh sb="17" eb="19">
      <t>ジョウレイ</t>
    </rPh>
    <rPh sb="19" eb="20">
      <t>ダイ</t>
    </rPh>
    <rPh sb="23" eb="25">
      <t>ジョウダイ</t>
    </rPh>
    <rPh sb="26" eb="27">
      <t>コウ</t>
    </rPh>
    <phoneticPr fontId="7"/>
  </si>
  <si>
    <t>居宅基準省令第129条第4項
居宅条例第156条第4項</t>
    <rPh sb="2" eb="4">
      <t>キジュン</t>
    </rPh>
    <rPh sb="4" eb="6">
      <t>ショウレイ</t>
    </rPh>
    <rPh sb="6" eb="7">
      <t>ダイ</t>
    </rPh>
    <rPh sb="10" eb="11">
      <t>ジョウ</t>
    </rPh>
    <rPh sb="11" eb="12">
      <t>ダイ</t>
    </rPh>
    <rPh sb="13" eb="14">
      <t>コウ</t>
    </rPh>
    <rPh sb="17" eb="19">
      <t>ジョウレイ</t>
    </rPh>
    <rPh sb="19" eb="20">
      <t>ダイ</t>
    </rPh>
    <rPh sb="23" eb="24">
      <t>ジョウ</t>
    </rPh>
    <rPh sb="24" eb="25">
      <t>ダイ</t>
    </rPh>
    <rPh sb="26" eb="27">
      <t>コウ</t>
    </rPh>
    <phoneticPr fontId="7"/>
  </si>
  <si>
    <t>基準省令第43条第3項
条例第49条第3項
解釈通知第5-6(3)</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rPh sb="22" eb="27">
      <t>カイシャクツウチダイ</t>
    </rPh>
    <phoneticPr fontId="7"/>
  </si>
  <si>
    <t>基準省令第37条第3項
条例第37条第3項
解釈通知第5-6(3)</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</si>
  <si>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基準省令第13条第4項
条例第18条第4項
解釈通知第4-12(4)
基準省令第43条第5項（ユニット型）
条例第49条第5項</t>
    <rPh sb="12" eb="14">
      <t>ジョウレイ</t>
    </rPh>
    <rPh sb="14" eb="15">
      <t>ダイ</t>
    </rPh>
    <rPh sb="17" eb="18">
      <t>ジョウ</t>
    </rPh>
    <rPh sb="18" eb="19">
      <t>ダイ</t>
    </rPh>
    <rPh sb="20" eb="21">
      <t>コウ</t>
    </rPh>
    <rPh sb="22" eb="24">
      <t>カイシャク</t>
    </rPh>
    <rPh sb="24" eb="26">
      <t>ツウチ</t>
    </rPh>
    <rPh sb="26" eb="27">
      <t>ダイ</t>
    </rPh>
    <rPh sb="35" eb="37">
      <t>キジュン</t>
    </rPh>
    <rPh sb="37" eb="39">
      <t>ショウレイ</t>
    </rPh>
    <rPh sb="51" eb="52">
      <t>ガタ</t>
    </rPh>
    <rPh sb="54" eb="56">
      <t>ジョウレイ</t>
    </rPh>
    <rPh sb="56" eb="57">
      <t>ダイ</t>
    </rPh>
    <rPh sb="59" eb="60">
      <t>ジョウ</t>
    </rPh>
    <rPh sb="60" eb="61">
      <t>ダイ</t>
    </rPh>
    <rPh sb="62" eb="63">
      <t>コウ</t>
    </rPh>
    <phoneticPr fontId="7"/>
  </si>
  <si>
    <t>基準省令第13条第5項
条例第18条第5項
基準省令第43条第6項（ユニット型）
条例第49条第6項（ユニット型）
解釈通知第4-12(5)</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rPh sb="22" eb="24">
      <t>キジュン</t>
    </rPh>
    <rPh sb="24" eb="26">
      <t>ショウレイ</t>
    </rPh>
    <rPh sb="26" eb="27">
      <t>ダイ</t>
    </rPh>
    <rPh sb="29" eb="30">
      <t>ジョウ</t>
    </rPh>
    <rPh sb="30" eb="31">
      <t>ダイ</t>
    </rPh>
    <rPh sb="32" eb="33">
      <t>コウ</t>
    </rPh>
    <rPh sb="38" eb="39">
      <t>ガタ</t>
    </rPh>
    <rPh sb="41" eb="43">
      <t>ジョウレイ</t>
    </rPh>
    <rPh sb="43" eb="44">
      <t>ダイ</t>
    </rPh>
    <rPh sb="46" eb="47">
      <t>ジョウ</t>
    </rPh>
    <rPh sb="47" eb="48">
      <t>ダイ</t>
    </rPh>
    <rPh sb="49" eb="50">
      <t>コウ</t>
    </rPh>
    <rPh sb="55" eb="56">
      <t>ガタ</t>
    </rPh>
    <rPh sb="59" eb="61">
      <t>カイシャク</t>
    </rPh>
    <rPh sb="61" eb="63">
      <t>ツウチ</t>
    </rPh>
    <rPh sb="63" eb="64">
      <t>ダイ</t>
    </rPh>
    <phoneticPr fontId="7"/>
  </si>
  <si>
    <t>基準省令第14条第1項
条例第19条第1項
解釈通知第4-13(3)</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rPh sb="22" eb="24">
      <t>カイシャク</t>
    </rPh>
    <rPh sb="24" eb="26">
      <t>ツウチ</t>
    </rPh>
    <rPh sb="26" eb="27">
      <t>ダイ</t>
    </rPh>
    <phoneticPr fontId="7"/>
  </si>
  <si>
    <t>基準省令第17条第1項
条例第17条第1項
解釈通知第4-5(3)</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</si>
  <si>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基準省令第44条第3項
条例第50条第3項
解釈通知第5-7(1)</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</si>
  <si>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基準省令第38条第3項
条例第38条第3項
解釈通知第5-7(1)</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</si>
  <si>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基準省令第44条第4項
条例第50条第4項
解釈通知第5-7(2)</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</si>
  <si>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 xml:space="preserve">基準省令第38条第4項
条例第38条第4項
解釈通知第5-7(2)
</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</si>
  <si>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栄養ケア・マネジメントの実務等については、通知「リハビリテーション・個別機能訓練、栄養、口腔の実施及び一体的な取組について」を参考としてください。</t>
    <rPh sb="0" eb="2">
      <t>エイヨウ</t>
    </rPh>
    <rPh sb="12" eb="14">
      <t>ジツム</t>
    </rPh>
    <rPh sb="14" eb="15">
      <t>トウ</t>
    </rPh>
    <rPh sb="21" eb="23">
      <t>ツウチ</t>
    </rPh>
    <rPh sb="34" eb="36">
      <t>コベツ</t>
    </rPh>
    <rPh sb="36" eb="38">
      <t>キノウ</t>
    </rPh>
    <rPh sb="38" eb="40">
      <t>クンレン</t>
    </rPh>
    <rPh sb="41" eb="43">
      <t>エイヨウ</t>
    </rPh>
    <rPh sb="44" eb="46">
      <t>コウクウ</t>
    </rPh>
    <rPh sb="47" eb="49">
      <t>ジッシ</t>
    </rPh>
    <rPh sb="49" eb="50">
      <t>オヨ</t>
    </rPh>
    <rPh sb="51" eb="54">
      <t>イッタイテキ</t>
    </rPh>
    <rPh sb="55" eb="57">
      <t>トリクミ</t>
    </rPh>
    <rPh sb="63" eb="65">
      <t>サンコウ</t>
    </rPh>
    <phoneticPr fontId="7"/>
  </si>
  <si>
    <t>解釈通知第4-18(3)</t>
    <rPh sb="0" eb="2">
      <t>カイシャク</t>
    </rPh>
    <rPh sb="2" eb="4">
      <t>ツウチ</t>
    </rPh>
    <rPh sb="4" eb="5">
      <t>ダイ</t>
    </rPh>
    <phoneticPr fontId="7"/>
  </si>
  <si>
    <t>解釈通知第4-16</t>
    <rPh sb="0" eb="2">
      <t>カイシャク</t>
    </rPh>
    <rPh sb="2" eb="4">
      <t>ツウチ</t>
    </rPh>
    <rPh sb="4" eb="5">
      <t>ダイ</t>
    </rPh>
    <phoneticPr fontId="7"/>
  </si>
  <si>
    <t>解釈通知第4-20(4)</t>
    <rPh sb="0" eb="2">
      <t>カイシャク</t>
    </rPh>
    <rPh sb="2" eb="4">
      <t>ツウチ</t>
    </rPh>
    <rPh sb="4" eb="5">
      <t>ダイ</t>
    </rPh>
    <phoneticPr fontId="7"/>
  </si>
  <si>
    <t>基準省令第20条の2
条例第25条の2
解釈通知第4-22</t>
    <rPh sb="0" eb="2">
      <t>キジュン</t>
    </rPh>
    <rPh sb="2" eb="4">
      <t>ショウレイ</t>
    </rPh>
    <rPh sb="4" eb="5">
      <t>ダイ</t>
    </rPh>
    <rPh sb="7" eb="8">
      <t>ジョウ</t>
    </rPh>
    <rPh sb="11" eb="13">
      <t>ジョウレイ</t>
    </rPh>
    <rPh sb="13" eb="14">
      <t>ダイ</t>
    </rPh>
    <rPh sb="16" eb="17">
      <t>ジョウ</t>
    </rPh>
    <rPh sb="20" eb="22">
      <t>カイシャク</t>
    </rPh>
    <rPh sb="22" eb="24">
      <t>ツウチ</t>
    </rPh>
    <rPh sb="24" eb="25">
      <t>ダイ</t>
    </rPh>
    <phoneticPr fontId="7"/>
  </si>
  <si>
    <t>対応方針に定める規定としては、例えば、緊急時の注意事項や病状等についての情報共有の方法、曜日や時間帯ごとの医師や協力医療機関との連携方法、診察を依頼するタイミング等があげられる。</t>
    <rPh sb="56" eb="58">
      <t>キョウリョク</t>
    </rPh>
    <rPh sb="58" eb="60">
      <t>イリョウ</t>
    </rPh>
    <rPh sb="60" eb="62">
      <t>キカン</t>
    </rPh>
    <phoneticPr fontId="7"/>
  </si>
  <si>
    <t>基準省令第15条
条例第20条
居宅基準省令第134条
居宅条例第161条</t>
    <rPh sb="0" eb="2">
      <t>キジュン</t>
    </rPh>
    <rPh sb="2" eb="4">
      <t>ショウレイ</t>
    </rPh>
    <rPh sb="4" eb="5">
      <t>ダイ</t>
    </rPh>
    <rPh sb="7" eb="8">
      <t>ジョウ</t>
    </rPh>
    <rPh sb="9" eb="11">
      <t>ジョウレイ</t>
    </rPh>
    <rPh sb="11" eb="12">
      <t>ダイ</t>
    </rPh>
    <rPh sb="14" eb="15">
      <t>ジョウ</t>
    </rPh>
    <rPh sb="16" eb="18">
      <t>キョタク</t>
    </rPh>
    <rPh sb="18" eb="20">
      <t>キジュン</t>
    </rPh>
    <rPh sb="20" eb="22">
      <t>ショウレイ</t>
    </rPh>
    <rPh sb="22" eb="23">
      <t>ダイ</t>
    </rPh>
    <rPh sb="26" eb="27">
      <t>ジョウ</t>
    </rPh>
    <rPh sb="28" eb="30">
      <t>キョタク</t>
    </rPh>
    <rPh sb="30" eb="32">
      <t>ジョウレイ</t>
    </rPh>
    <rPh sb="32" eb="33">
      <t>ダイ</t>
    </rPh>
    <rPh sb="36" eb="37">
      <t>ジョウ</t>
    </rPh>
    <phoneticPr fontId="7"/>
  </si>
  <si>
    <t>解釈通知第4-15(2)</t>
    <rPh sb="0" eb="2">
      <t>カイシャク</t>
    </rPh>
    <rPh sb="2" eb="4">
      <t>ツウチ</t>
    </rPh>
    <rPh sb="4" eb="5">
      <t>ダイ</t>
    </rPh>
    <phoneticPr fontId="7"/>
  </si>
  <si>
    <t>基準省令第34条第2項
条例第40条第2項
解釈通知第4-36(2)</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rPh sb="22" eb="24">
      <t>カイシャク</t>
    </rPh>
    <rPh sb="24" eb="26">
      <t>ツウチ</t>
    </rPh>
    <rPh sb="26" eb="27">
      <t>ダイ</t>
    </rPh>
    <phoneticPr fontId="7"/>
  </si>
  <si>
    <t>基準省令第30条第2項
条例第30条第2項
解釈通知第4-19(2)</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</si>
  <si>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基準省令第33条第1項
条例第39条第1項
解釈通知第4-35(1)</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</si>
  <si>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基準省令第29条第1項
条例第29条第1項
解釈通知第4-18(1)</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</si>
  <si>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基準省令第29条第2項
条例第29条第2項
社会福祉法第82条
厚生省老人保健福祉局長通知（老発第514号）
社会福祉事業者における苦情解決体制整備WEBマニュアル</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</si>
  <si>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社会福祉法第82条
厚生省老人保健福祉局長通知（老発第514号）
社会福祉事業者における苦情解決体制整備WEBマニュアル</t>
    <phoneticPr fontId="7"/>
  </si>
  <si>
    <t>基準省令第35条第1項
条例第41条第1項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</si>
  <si>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基準省令第31条第1項
条例第31条第1項</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</si>
  <si>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基準省令第35条第1項第1号
条例第41条第1項第1号
解釈通知第4-37(1)</t>
    <rPh sb="0" eb="2">
      <t>キジュン</t>
    </rPh>
    <rPh sb="2" eb="4">
      <t>ショウレイ</t>
    </rPh>
    <rPh sb="4" eb="5">
      <t>ダイ</t>
    </rPh>
    <rPh sb="7" eb="8">
      <t>ジョウ</t>
    </rPh>
    <rPh sb="8" eb="9">
      <t>ダイ</t>
    </rPh>
    <rPh sb="10" eb="11">
      <t>コウ</t>
    </rPh>
    <rPh sb="11" eb="12">
      <t>ダイ</t>
    </rPh>
    <rPh sb="13" eb="14">
      <t>ゴウ</t>
    </rPh>
    <rPh sb="15" eb="17">
      <t>ジョウレイ</t>
    </rPh>
    <rPh sb="17" eb="18">
      <t>ダイ</t>
    </rPh>
    <rPh sb="20" eb="21">
      <t>ジョウ</t>
    </rPh>
    <rPh sb="21" eb="22">
      <t>ダイ</t>
    </rPh>
    <rPh sb="23" eb="24">
      <t>コウ</t>
    </rPh>
    <rPh sb="24" eb="25">
      <t>ダイ</t>
    </rPh>
    <rPh sb="26" eb="27">
      <t>ゴウ</t>
    </rPh>
    <rPh sb="28" eb="30">
      <t>カイシャク</t>
    </rPh>
    <rPh sb="30" eb="32">
      <t>ツウチ</t>
    </rPh>
    <rPh sb="32" eb="33">
      <t>ダイ</t>
    </rPh>
    <phoneticPr fontId="7"/>
  </si>
  <si>
    <t>基準省令第31条第1項第1号
条例第31条第1項第1号
解釈通知第4-20(1)</t>
    <rPh sb="0" eb="2">
      <t>キジュン</t>
    </rPh>
    <rPh sb="2" eb="4">
      <t>ショウレイ</t>
    </rPh>
    <rPh sb="4" eb="5">
      <t>ダイ</t>
    </rPh>
    <rPh sb="7" eb="8">
      <t>ジョウ</t>
    </rPh>
    <rPh sb="8" eb="9">
      <t>ダイ</t>
    </rPh>
    <rPh sb="10" eb="11">
      <t>コウ</t>
    </rPh>
    <rPh sb="11" eb="12">
      <t>ダイ</t>
    </rPh>
    <rPh sb="13" eb="14">
      <t>ゴウ</t>
    </rPh>
    <rPh sb="15" eb="17">
      <t>ジョウレイ</t>
    </rPh>
    <rPh sb="17" eb="18">
      <t>ダイ</t>
    </rPh>
    <rPh sb="20" eb="21">
      <t>ジョウ</t>
    </rPh>
    <rPh sb="21" eb="22">
      <t>ダイ</t>
    </rPh>
    <rPh sb="23" eb="24">
      <t>コウ</t>
    </rPh>
    <rPh sb="24" eb="25">
      <t>ダイ</t>
    </rPh>
    <rPh sb="26" eb="27">
      <t>ゴウ</t>
    </rPh>
    <phoneticPr fontId="7"/>
  </si>
  <si>
    <t>基準省令第35条第１項第2号
条例第41条第1項第2号
解釈通知第4-37(2)</t>
    <rPh sb="0" eb="2">
      <t>キジュン</t>
    </rPh>
    <rPh sb="2" eb="4">
      <t>ショウレイ</t>
    </rPh>
    <rPh sb="4" eb="5">
      <t>ダイ</t>
    </rPh>
    <rPh sb="7" eb="8">
      <t>ジョウ</t>
    </rPh>
    <rPh sb="8" eb="9">
      <t>ダイ</t>
    </rPh>
    <rPh sb="10" eb="11">
      <t>コウ</t>
    </rPh>
    <rPh sb="11" eb="12">
      <t>ダイ</t>
    </rPh>
    <rPh sb="13" eb="14">
      <t>ゴウ</t>
    </rPh>
    <rPh sb="15" eb="17">
      <t>ジョウレイ</t>
    </rPh>
    <rPh sb="17" eb="18">
      <t>ダイ</t>
    </rPh>
    <rPh sb="20" eb="21">
      <t>ジョウ</t>
    </rPh>
    <rPh sb="21" eb="22">
      <t>ダイ</t>
    </rPh>
    <rPh sb="23" eb="24">
      <t>コウ</t>
    </rPh>
    <rPh sb="24" eb="25">
      <t>ダイ</t>
    </rPh>
    <rPh sb="26" eb="27">
      <t>ゴウ</t>
    </rPh>
    <phoneticPr fontId="7"/>
  </si>
  <si>
    <t>基準省令第31条第1項第2号
条例第31条第1項第2号
解釈通知第4-20(2)</t>
    <rPh sb="0" eb="2">
      <t>キジュン</t>
    </rPh>
    <rPh sb="2" eb="4">
      <t>ショウレイ</t>
    </rPh>
    <rPh sb="4" eb="5">
      <t>ダイ</t>
    </rPh>
    <rPh sb="7" eb="8">
      <t>ジョウ</t>
    </rPh>
    <rPh sb="8" eb="9">
      <t>ダイ</t>
    </rPh>
    <rPh sb="10" eb="11">
      <t>コウ</t>
    </rPh>
    <rPh sb="11" eb="12">
      <t>ダイ</t>
    </rPh>
    <rPh sb="13" eb="14">
      <t>ゴウ</t>
    </rPh>
    <rPh sb="15" eb="17">
      <t>ジョウレイ</t>
    </rPh>
    <rPh sb="17" eb="18">
      <t>ダイ</t>
    </rPh>
    <rPh sb="20" eb="21">
      <t>ジョウ</t>
    </rPh>
    <rPh sb="21" eb="22">
      <t>ダイ</t>
    </rPh>
    <rPh sb="23" eb="24">
      <t>コウ</t>
    </rPh>
    <rPh sb="24" eb="25">
      <t>ダイ</t>
    </rPh>
    <rPh sb="26" eb="27">
      <t>ゴウ</t>
    </rPh>
    <phoneticPr fontId="7"/>
  </si>
  <si>
    <t>基準省令第35条第1項第3号
条例第41条第1項第3号
解釈通知第4-37(3)</t>
    <rPh sb="0" eb="2">
      <t>キジュン</t>
    </rPh>
    <rPh sb="2" eb="4">
      <t>ショウレイ</t>
    </rPh>
    <rPh sb="4" eb="5">
      <t>ダイ</t>
    </rPh>
    <rPh sb="7" eb="8">
      <t>ジョウ</t>
    </rPh>
    <rPh sb="8" eb="9">
      <t>ダイ</t>
    </rPh>
    <rPh sb="10" eb="11">
      <t>コウ</t>
    </rPh>
    <rPh sb="11" eb="12">
      <t>ダイ</t>
    </rPh>
    <rPh sb="13" eb="14">
      <t>ゴウ</t>
    </rPh>
    <rPh sb="15" eb="17">
      <t>ジョウレイ</t>
    </rPh>
    <rPh sb="17" eb="18">
      <t>ダイ</t>
    </rPh>
    <rPh sb="20" eb="21">
      <t>ジョウ</t>
    </rPh>
    <rPh sb="21" eb="22">
      <t>ダイ</t>
    </rPh>
    <rPh sb="23" eb="24">
      <t>コウ</t>
    </rPh>
    <rPh sb="24" eb="25">
      <t>ダイ</t>
    </rPh>
    <rPh sb="26" eb="27">
      <t>ゴウ</t>
    </rPh>
    <phoneticPr fontId="7"/>
  </si>
  <si>
    <t>基準省令第31条第1項第3号
条例第31条第1項第3号
解釈通知第4-20(3)</t>
    <rPh sb="0" eb="2">
      <t>キジュン</t>
    </rPh>
    <rPh sb="2" eb="4">
      <t>ショウレイ</t>
    </rPh>
    <rPh sb="4" eb="5">
      <t>ダイ</t>
    </rPh>
    <rPh sb="7" eb="8">
      <t>ジョウ</t>
    </rPh>
    <rPh sb="8" eb="9">
      <t>ダイ</t>
    </rPh>
    <rPh sb="10" eb="11">
      <t>コウ</t>
    </rPh>
    <rPh sb="11" eb="12">
      <t>ダイ</t>
    </rPh>
    <rPh sb="13" eb="14">
      <t>ゴウ</t>
    </rPh>
    <rPh sb="15" eb="17">
      <t>ジョウレイ</t>
    </rPh>
    <rPh sb="17" eb="18">
      <t>ダイ</t>
    </rPh>
    <rPh sb="20" eb="21">
      <t>ジョウ</t>
    </rPh>
    <rPh sb="21" eb="22">
      <t>ダイ</t>
    </rPh>
    <rPh sb="23" eb="24">
      <t>コウ</t>
    </rPh>
    <rPh sb="24" eb="25">
      <t>ダイ</t>
    </rPh>
    <rPh sb="26" eb="27">
      <t>ゴウ</t>
    </rPh>
    <phoneticPr fontId="7"/>
  </si>
  <si>
    <t>基準省令第35条第1項第3号
解釈通知第4-37(4)</t>
    <rPh sb="15" eb="17">
      <t>カイシャク</t>
    </rPh>
    <rPh sb="17" eb="19">
      <t>ツウチ</t>
    </rPh>
    <rPh sb="19" eb="20">
      <t>ダイ</t>
    </rPh>
    <phoneticPr fontId="7"/>
  </si>
  <si>
    <t xml:space="preserve">基準省令第31条第1項第3号
条例第31条第1項第3号
解釈通知第4-20(4)
</t>
    <phoneticPr fontId="7"/>
  </si>
  <si>
    <t>基準省令第35条第1項第4号
条例第41条第1項第4号
解釈通知第4-37(5)</t>
    <phoneticPr fontId="7"/>
  </si>
  <si>
    <t>基準省令第31条第1項第3号
条例第31条第1項第3号
解釈通知第4-20(5)</t>
    <phoneticPr fontId="7"/>
  </si>
  <si>
    <t>基準省令第35条の2第1項第1号
条例第41条の2第1項第1号</t>
    <rPh sb="0" eb="2">
      <t>キジュン</t>
    </rPh>
    <rPh sb="2" eb="4">
      <t>ショウレイ</t>
    </rPh>
    <rPh sb="4" eb="5">
      <t>ダイ</t>
    </rPh>
    <rPh sb="7" eb="8">
      <t>ジョウ</t>
    </rPh>
    <rPh sb="10" eb="11">
      <t>ダイ</t>
    </rPh>
    <rPh sb="12" eb="13">
      <t>コウ</t>
    </rPh>
    <rPh sb="13" eb="14">
      <t>ダイ</t>
    </rPh>
    <rPh sb="15" eb="16">
      <t>ゴウ</t>
    </rPh>
    <rPh sb="17" eb="19">
      <t>ジョウレイ</t>
    </rPh>
    <rPh sb="19" eb="20">
      <t>ダイ</t>
    </rPh>
    <rPh sb="22" eb="23">
      <t>ジョウ</t>
    </rPh>
    <rPh sb="25" eb="26">
      <t>ダイ</t>
    </rPh>
    <rPh sb="27" eb="28">
      <t>コウ</t>
    </rPh>
    <rPh sb="28" eb="29">
      <t>ダイ</t>
    </rPh>
    <rPh sb="30" eb="31">
      <t>ゴウ</t>
    </rPh>
    <phoneticPr fontId="7"/>
  </si>
  <si>
    <t>基準省令第31条の2第1項第1号
条例第31条の2第1項第1号</t>
    <rPh sb="13" eb="14">
      <t>ダイ</t>
    </rPh>
    <rPh sb="15" eb="16">
      <t>ゴウ</t>
    </rPh>
    <rPh sb="28" eb="29">
      <t>ダイ</t>
    </rPh>
    <rPh sb="30" eb="31">
      <t>ゴウ</t>
    </rPh>
    <phoneticPr fontId="7"/>
  </si>
  <si>
    <t>基準省令第35条の2第1項第2号
条例第41条の2第1項第2号</t>
    <rPh sb="0" eb="2">
      <t>キジュン</t>
    </rPh>
    <rPh sb="2" eb="4">
      <t>ショウレイ</t>
    </rPh>
    <rPh sb="4" eb="5">
      <t>ダイ</t>
    </rPh>
    <rPh sb="7" eb="8">
      <t>ジョウ</t>
    </rPh>
    <rPh sb="13" eb="14">
      <t>ダイ</t>
    </rPh>
    <rPh sb="15" eb="16">
      <t>ゴウ</t>
    </rPh>
    <phoneticPr fontId="7"/>
  </si>
  <si>
    <t>基準省令第31条の2第1項第2号
条例第31条の2第1項第2号</t>
    <rPh sb="13" eb="14">
      <t>ダイ</t>
    </rPh>
    <rPh sb="15" eb="16">
      <t>ゴウ</t>
    </rPh>
    <rPh sb="28" eb="29">
      <t>ダイ</t>
    </rPh>
    <rPh sb="30" eb="31">
      <t>ゴウ</t>
    </rPh>
    <phoneticPr fontId="7"/>
  </si>
  <si>
    <t>基準省令第35条の2第1項第3号
条例第41条の2第1項第3号</t>
    <rPh sb="0" eb="2">
      <t>キジュン</t>
    </rPh>
    <rPh sb="2" eb="4">
      <t>ショウレイ</t>
    </rPh>
    <rPh sb="4" eb="5">
      <t>ダイ</t>
    </rPh>
    <rPh sb="7" eb="8">
      <t>ジョウ</t>
    </rPh>
    <rPh sb="13" eb="14">
      <t>ダイ</t>
    </rPh>
    <rPh sb="15" eb="16">
      <t>ゴウ</t>
    </rPh>
    <phoneticPr fontId="7"/>
  </si>
  <si>
    <t>基準省令第31条の2第1項第3号
条例第31条の2第1項第3号</t>
    <rPh sb="13" eb="14">
      <t>ダイ</t>
    </rPh>
    <rPh sb="15" eb="16">
      <t>ゴウ</t>
    </rPh>
    <rPh sb="28" eb="29">
      <t>ダイ</t>
    </rPh>
    <rPh sb="30" eb="31">
      <t>ゴウ</t>
    </rPh>
    <phoneticPr fontId="7"/>
  </si>
  <si>
    <t>基準省令第35条の2第1項第4号
条例第41条の2第1項第4号
解釈通知第4-38</t>
    <rPh sb="0" eb="2">
      <t>キジュン</t>
    </rPh>
    <rPh sb="2" eb="4">
      <t>ショウレイ</t>
    </rPh>
    <rPh sb="4" eb="5">
      <t>ダイ</t>
    </rPh>
    <rPh sb="7" eb="8">
      <t>ジョウ</t>
    </rPh>
    <rPh sb="13" eb="14">
      <t>ダイ</t>
    </rPh>
    <rPh sb="15" eb="16">
      <t>ゴウ</t>
    </rPh>
    <phoneticPr fontId="7"/>
  </si>
  <si>
    <t>基準省令第31条の2第1項第4号
条例第31条の2第1項第4号
解釈通知第4-21</t>
    <rPh sb="13" eb="14">
      <t>ダイ</t>
    </rPh>
    <rPh sb="15" eb="16">
      <t>ゴウ</t>
    </rPh>
    <rPh sb="28" eb="29">
      <t>ダイ</t>
    </rPh>
    <rPh sb="30" eb="31">
      <t>ゴウ</t>
    </rPh>
    <phoneticPr fontId="7"/>
  </si>
  <si>
    <t>○社会福祉士及び介護福祉士法⇒以下法
〇社会福祉士及び介護福祉士法施行規則⇒以下省令</t>
    <rPh sb="1" eb="3">
      <t>シャカイ</t>
    </rPh>
    <rPh sb="3" eb="6">
      <t>フクシシ</t>
    </rPh>
    <rPh sb="6" eb="7">
      <t>オヨ</t>
    </rPh>
    <rPh sb="8" eb="10">
      <t>カイゴ</t>
    </rPh>
    <rPh sb="10" eb="13">
      <t>フクシシ</t>
    </rPh>
    <rPh sb="13" eb="14">
      <t>ホウ</t>
    </rPh>
    <rPh sb="15" eb="17">
      <t>イカ</t>
    </rPh>
    <rPh sb="17" eb="18">
      <t>ホウ</t>
    </rPh>
    <rPh sb="20" eb="22">
      <t>シャカイ</t>
    </rPh>
    <rPh sb="22" eb="25">
      <t>フクシシ</t>
    </rPh>
    <rPh sb="25" eb="26">
      <t>オヨ</t>
    </rPh>
    <rPh sb="27" eb="29">
      <t>カイゴ</t>
    </rPh>
    <rPh sb="29" eb="32">
      <t>フクシシ</t>
    </rPh>
    <rPh sb="32" eb="33">
      <t>ホウ</t>
    </rPh>
    <rPh sb="33" eb="35">
      <t>セコウ</t>
    </rPh>
    <rPh sb="35" eb="37">
      <t>キソク</t>
    </rPh>
    <rPh sb="38" eb="40">
      <t>イカ</t>
    </rPh>
    <rPh sb="40" eb="42">
      <t>ショウレイ</t>
    </rPh>
    <phoneticPr fontId="7"/>
  </si>
  <si>
    <t xml:space="preserve">法第48条の3第1項
</t>
    <rPh sb="0" eb="1">
      <t>ホウ</t>
    </rPh>
    <rPh sb="1" eb="2">
      <t>ダイ</t>
    </rPh>
    <rPh sb="4" eb="5">
      <t>ジョウ</t>
    </rPh>
    <rPh sb="7" eb="8">
      <t>ダイ</t>
    </rPh>
    <rPh sb="9" eb="10">
      <t>コウ</t>
    </rPh>
    <phoneticPr fontId="7"/>
  </si>
  <si>
    <t xml:space="preserve">法附則第11条
</t>
    <phoneticPr fontId="7"/>
  </si>
  <si>
    <t>省令第26条の3第1項第1号
省令第26条の3第1項第3号
省令第26条の3第1項第4号
省令第26条の3第2項第6号
省令第26条の3第1項第5号</t>
    <rPh sb="0" eb="2">
      <t>ショウレイ</t>
    </rPh>
    <rPh sb="2" eb="3">
      <t>ダイ</t>
    </rPh>
    <rPh sb="5" eb="6">
      <t>ジョウ</t>
    </rPh>
    <rPh sb="8" eb="9">
      <t>ダイ</t>
    </rPh>
    <rPh sb="10" eb="12">
      <t>コウダイ</t>
    </rPh>
    <rPh sb="13" eb="14">
      <t>ゴウ</t>
    </rPh>
    <rPh sb="15" eb="17">
      <t>ショウレイ</t>
    </rPh>
    <rPh sb="17" eb="18">
      <t>ダイ</t>
    </rPh>
    <rPh sb="20" eb="21">
      <t>ジョウ</t>
    </rPh>
    <rPh sb="23" eb="24">
      <t>ダイ</t>
    </rPh>
    <rPh sb="25" eb="27">
      <t>コウダイ</t>
    </rPh>
    <rPh sb="28" eb="29">
      <t>ゴウ</t>
    </rPh>
    <rPh sb="30" eb="33">
      <t>ショウレイダイ</t>
    </rPh>
    <rPh sb="35" eb="36">
      <t>ジョウ</t>
    </rPh>
    <rPh sb="38" eb="39">
      <t>ダイ</t>
    </rPh>
    <rPh sb="40" eb="42">
      <t>コウダイ</t>
    </rPh>
    <rPh sb="43" eb="44">
      <t>ゴウ</t>
    </rPh>
    <rPh sb="45" eb="48">
      <t>ショウレイダイ</t>
    </rPh>
    <rPh sb="50" eb="51">
      <t>ジョウ</t>
    </rPh>
    <rPh sb="53" eb="54">
      <t>ダイ</t>
    </rPh>
    <rPh sb="55" eb="57">
      <t>コウダイ</t>
    </rPh>
    <rPh sb="58" eb="59">
      <t>ゴウ</t>
    </rPh>
    <rPh sb="60" eb="63">
      <t>ショウレイダイ</t>
    </rPh>
    <rPh sb="65" eb="66">
      <t>ジョウ</t>
    </rPh>
    <rPh sb="68" eb="69">
      <t>ダイ</t>
    </rPh>
    <rPh sb="70" eb="72">
      <t>コウダイ</t>
    </rPh>
    <rPh sb="73" eb="74">
      <t>ゴウ</t>
    </rPh>
    <phoneticPr fontId="7"/>
  </si>
  <si>
    <t>老人福祉施設等における医薬品の使用の介助について（老高発1001第2号）
別添1
・「医師法第17条、歯科医師法第17条及び保健師助産師看護師法第31条の解釈について（平成17年7月26日付け・医政発0726005号）」
・「医師法第17条、歯科医師法第17条及び保健師助産師看護師法第31条の解釈について（その2）（令和4年12月1日付け・医政発1201第4号）」
別添2
・「特別養護老人ホームにおける介護事故予防ガイドライン」</t>
    <rPh sb="0" eb="2">
      <t>ロウジン</t>
    </rPh>
    <rPh sb="2" eb="4">
      <t>フクシ</t>
    </rPh>
    <rPh sb="4" eb="6">
      <t>シセツ</t>
    </rPh>
    <rPh sb="6" eb="7">
      <t>トウ</t>
    </rPh>
    <rPh sb="11" eb="14">
      <t>イヤクヒン</t>
    </rPh>
    <rPh sb="15" eb="17">
      <t>シヨウ</t>
    </rPh>
    <rPh sb="18" eb="20">
      <t>カイジョ</t>
    </rPh>
    <rPh sb="25" eb="26">
      <t>ロウ</t>
    </rPh>
    <rPh sb="26" eb="27">
      <t>コウ</t>
    </rPh>
    <rPh sb="27" eb="28">
      <t>ハツ</t>
    </rPh>
    <rPh sb="32" eb="33">
      <t>ダイ</t>
    </rPh>
    <rPh sb="34" eb="35">
      <t>ゴウ</t>
    </rPh>
    <rPh sb="37" eb="39">
      <t>ベッテン</t>
    </rPh>
    <rPh sb="159" eb="161">
      <t>レイワ</t>
    </rPh>
    <rPh sb="184" eb="186">
      <t>ベッテン</t>
    </rPh>
    <phoneticPr fontId="7"/>
  </si>
  <si>
    <t>解釈通知第4-30(1)④</t>
    <rPh sb="0" eb="2">
      <t>カイシャク</t>
    </rPh>
    <rPh sb="2" eb="4">
      <t>ツウチ</t>
    </rPh>
    <rPh sb="4" eb="5">
      <t>ダイ</t>
    </rPh>
    <phoneticPr fontId="7"/>
  </si>
  <si>
    <t>解釈通知第4-14(1)⑦</t>
    <rPh sb="0" eb="2">
      <t>カイシャク</t>
    </rPh>
    <rPh sb="2" eb="4">
      <t>ツウチ</t>
    </rPh>
    <rPh sb="4" eb="5">
      <t>ダイ</t>
    </rPh>
    <phoneticPr fontId="7"/>
  </si>
  <si>
    <t>厚労省告示第264号
「レジオネラ症を予防するために必要な措置に関する技術上の指針」第二の三
「循環式浴槽におけるレジオネラ症防止対策マニュアル」</t>
    <rPh sb="0" eb="3">
      <t>コウロウショウ</t>
    </rPh>
    <rPh sb="3" eb="5">
      <t>コクジ</t>
    </rPh>
    <rPh sb="5" eb="6">
      <t>ダイ</t>
    </rPh>
    <rPh sb="9" eb="10">
      <t>ゴウ</t>
    </rPh>
    <rPh sb="17" eb="18">
      <t>ショウ</t>
    </rPh>
    <rPh sb="19" eb="21">
      <t>ヨボウ</t>
    </rPh>
    <rPh sb="26" eb="28">
      <t>ヒツヨウ</t>
    </rPh>
    <rPh sb="29" eb="31">
      <t>ソチ</t>
    </rPh>
    <rPh sb="32" eb="33">
      <t>カン</t>
    </rPh>
    <rPh sb="35" eb="38">
      <t>ギジュツジョウ</t>
    </rPh>
    <rPh sb="39" eb="41">
      <t>シシン</t>
    </rPh>
    <rPh sb="42" eb="43">
      <t>ダイ</t>
    </rPh>
    <rPh sb="43" eb="44">
      <t>ニ</t>
    </rPh>
    <rPh sb="45" eb="46">
      <t>サン</t>
    </rPh>
    <phoneticPr fontId="7"/>
  </si>
  <si>
    <t>基準省令第27条第2項第2号
条例第33条第2項第2号
解釈通知第4-30(2)②</t>
    <rPh sb="15" eb="17">
      <t>ジョウレイ</t>
    </rPh>
    <rPh sb="17" eb="18">
      <t>ダイ</t>
    </rPh>
    <rPh sb="20" eb="21">
      <t>ジョウ</t>
    </rPh>
    <rPh sb="21" eb="22">
      <t>ダイ</t>
    </rPh>
    <rPh sb="23" eb="24">
      <t>コウ</t>
    </rPh>
    <rPh sb="24" eb="25">
      <t>ダイ</t>
    </rPh>
    <rPh sb="26" eb="27">
      <t>ゴウ</t>
    </rPh>
    <phoneticPr fontId="7"/>
  </si>
  <si>
    <t>基準省令第26条第2項第2号
条例第26条第2項第2号
解釈通知第4条-15(2)②</t>
    <rPh sb="0" eb="2">
      <t>キジュン</t>
    </rPh>
    <rPh sb="2" eb="4">
      <t>ショウレイ</t>
    </rPh>
    <rPh sb="4" eb="5">
      <t>ダイ</t>
    </rPh>
    <rPh sb="7" eb="8">
      <t>ジョウ</t>
    </rPh>
    <rPh sb="8" eb="9">
      <t>ダイ</t>
    </rPh>
    <rPh sb="10" eb="11">
      <t>コウ</t>
    </rPh>
    <rPh sb="11" eb="12">
      <t>ダイ</t>
    </rPh>
    <rPh sb="13" eb="14">
      <t>ゴウ</t>
    </rPh>
    <rPh sb="15" eb="17">
      <t>ジョウレイ</t>
    </rPh>
    <rPh sb="17" eb="18">
      <t>ダイ</t>
    </rPh>
    <rPh sb="20" eb="21">
      <t>ジョウ</t>
    </rPh>
    <rPh sb="21" eb="22">
      <t>ダイ</t>
    </rPh>
    <rPh sb="23" eb="24">
      <t>コウ</t>
    </rPh>
    <rPh sb="24" eb="25">
      <t>ダイ</t>
    </rPh>
    <rPh sb="26" eb="27">
      <t>ゴウ</t>
    </rPh>
    <phoneticPr fontId="7"/>
  </si>
  <si>
    <t>基準省令第27条第2項第1号
条例第33条第2項第1号
解釈通知第4-30(2)①</t>
    <rPh sb="15" eb="17">
      <t>ジョウレイ</t>
    </rPh>
    <rPh sb="17" eb="18">
      <t>ダイ</t>
    </rPh>
    <rPh sb="20" eb="21">
      <t>ジョウ</t>
    </rPh>
    <rPh sb="21" eb="22">
      <t>ダイ</t>
    </rPh>
    <rPh sb="23" eb="24">
      <t>コウ</t>
    </rPh>
    <rPh sb="24" eb="25">
      <t>ダイ</t>
    </rPh>
    <rPh sb="26" eb="27">
      <t>ゴウ</t>
    </rPh>
    <phoneticPr fontId="7"/>
  </si>
  <si>
    <t>基準省令第26条第2項第1号
条例第26条第2項第1号
解釈通知第4-15(2)①</t>
    <rPh sb="0" eb="2">
      <t>キジュン</t>
    </rPh>
    <rPh sb="2" eb="4">
      <t>ショウレイ</t>
    </rPh>
    <rPh sb="4" eb="5">
      <t>ダイ</t>
    </rPh>
    <rPh sb="7" eb="8">
      <t>ジョウ</t>
    </rPh>
    <rPh sb="8" eb="9">
      <t>ダイ</t>
    </rPh>
    <rPh sb="10" eb="11">
      <t>コウ</t>
    </rPh>
    <rPh sb="11" eb="12">
      <t>ダイ</t>
    </rPh>
    <rPh sb="13" eb="14">
      <t>ゴウ</t>
    </rPh>
    <rPh sb="15" eb="17">
      <t>ジョウレイ</t>
    </rPh>
    <rPh sb="17" eb="18">
      <t>ダイ</t>
    </rPh>
    <rPh sb="20" eb="21">
      <t>ジョウ</t>
    </rPh>
    <rPh sb="21" eb="22">
      <t>ダイ</t>
    </rPh>
    <rPh sb="23" eb="24">
      <t>コウ</t>
    </rPh>
    <rPh sb="24" eb="25">
      <t>ダイ</t>
    </rPh>
    <rPh sb="26" eb="27">
      <t>ゴウ</t>
    </rPh>
    <phoneticPr fontId="7"/>
  </si>
  <si>
    <t>基準省令第26条第2項第2号
条例第26条第2項第2号
解釈通知第4-15(2)②</t>
    <rPh sb="0" eb="2">
      <t>キジュン</t>
    </rPh>
    <rPh sb="2" eb="4">
      <t>ショウレイ</t>
    </rPh>
    <rPh sb="4" eb="5">
      <t>ダイ</t>
    </rPh>
    <rPh sb="7" eb="8">
      <t>ジョウ</t>
    </rPh>
    <rPh sb="8" eb="9">
      <t>ダイ</t>
    </rPh>
    <rPh sb="10" eb="11">
      <t>コウ</t>
    </rPh>
    <rPh sb="11" eb="12">
      <t>ダイ</t>
    </rPh>
    <rPh sb="13" eb="14">
      <t>ゴウ</t>
    </rPh>
    <rPh sb="15" eb="17">
      <t>ジョウレイ</t>
    </rPh>
    <rPh sb="17" eb="18">
      <t>ダイ</t>
    </rPh>
    <rPh sb="20" eb="21">
      <t>ジョウ</t>
    </rPh>
    <rPh sb="21" eb="22">
      <t>ダイ</t>
    </rPh>
    <rPh sb="23" eb="24">
      <t>コウ</t>
    </rPh>
    <rPh sb="24" eb="25">
      <t>ダイ</t>
    </rPh>
    <rPh sb="26" eb="27">
      <t>ゴウ</t>
    </rPh>
    <phoneticPr fontId="7"/>
  </si>
  <si>
    <t>　指針には、「介護現場における感染症対策の手引き（厚労省）」を参考に、平常時の対策及び発生時の対応を規定している。</t>
    <rPh sb="7" eb="9">
      <t>カイゴ</t>
    </rPh>
    <rPh sb="9" eb="11">
      <t>ゲンバ</t>
    </rPh>
    <rPh sb="15" eb="18">
      <t>カンセンショウ</t>
    </rPh>
    <rPh sb="18" eb="20">
      <t>タイサク</t>
    </rPh>
    <rPh sb="21" eb="23">
      <t>テビ</t>
    </rPh>
    <phoneticPr fontId="7"/>
  </si>
  <si>
    <t xml:space="preserve">基準省令第14条第１項
条例第19条第1項
解釈通知第4-13(3)
</t>
    <rPh sb="2" eb="4">
      <t>ショウレイ</t>
    </rPh>
    <rPh sb="12" eb="14">
      <t>ジョウレイ</t>
    </rPh>
    <rPh sb="14" eb="15">
      <t>ダイ</t>
    </rPh>
    <rPh sb="17" eb="18">
      <t>ジョウ</t>
    </rPh>
    <rPh sb="18" eb="19">
      <t>ダイ</t>
    </rPh>
    <rPh sb="20" eb="21">
      <t>コウ</t>
    </rPh>
    <rPh sb="22" eb="27">
      <t>カイシャクツウチダイ</t>
    </rPh>
    <phoneticPr fontId="7"/>
  </si>
  <si>
    <t>解釈通知第4－13(2)</t>
    <rPh sb="0" eb="2">
      <t>カイシャク</t>
    </rPh>
    <rPh sb="2" eb="4">
      <t>ツウチ</t>
    </rPh>
    <phoneticPr fontId="7"/>
  </si>
  <si>
    <t>食事内容について、医師又は栄養士若しくは管理栄養士を含む他職種が参加する会議において、検討を加えていますか。</t>
    <rPh sb="0" eb="2">
      <t>ショクジ</t>
    </rPh>
    <rPh sb="2" eb="4">
      <t>ナイヨウ</t>
    </rPh>
    <rPh sb="9" eb="11">
      <t>イシ</t>
    </rPh>
    <rPh sb="11" eb="12">
      <t>マタ</t>
    </rPh>
    <rPh sb="13" eb="16">
      <t>エイヨウシ</t>
    </rPh>
    <rPh sb="16" eb="17">
      <t>モ</t>
    </rPh>
    <rPh sb="20" eb="22">
      <t>カンリ</t>
    </rPh>
    <rPh sb="22" eb="25">
      <t>エイヨウシ</t>
    </rPh>
    <rPh sb="26" eb="27">
      <t>フク</t>
    </rPh>
    <rPh sb="28" eb="31">
      <t>タショクシュ</t>
    </rPh>
    <rPh sb="32" eb="34">
      <t>サンカ</t>
    </rPh>
    <rPh sb="36" eb="38">
      <t>カイギ</t>
    </rPh>
    <phoneticPr fontId="7"/>
  </si>
  <si>
    <t xml:space="preserve">解釈通知第4－13(7)
</t>
    <rPh sb="0" eb="2">
      <t>カイシャク</t>
    </rPh>
    <rPh sb="2" eb="4">
      <t>ツウチ</t>
    </rPh>
    <rPh sb="4" eb="5">
      <t>ダイ</t>
    </rPh>
    <phoneticPr fontId="7"/>
  </si>
  <si>
    <t xml:space="preserve">基準省令第14条第2項
条例第19条第2項
</t>
    <rPh sb="0" eb="2">
      <t>キジュン</t>
    </rPh>
    <rPh sb="2" eb="4">
      <t>ショウレイ</t>
    </rPh>
    <rPh sb="4" eb="5">
      <t>ダイ</t>
    </rPh>
    <rPh sb="7" eb="8">
      <t>ジョウ</t>
    </rPh>
    <rPh sb="8" eb="9">
      <t>ダイ</t>
    </rPh>
    <rPh sb="10" eb="11">
      <t>コウ</t>
    </rPh>
    <rPh sb="12" eb="14">
      <t>ジョウレイ</t>
    </rPh>
    <rPh sb="14" eb="15">
      <t>ダイ</t>
    </rPh>
    <rPh sb="17" eb="18">
      <t>ジョウ</t>
    </rPh>
    <rPh sb="18" eb="19">
      <t>ダイ</t>
    </rPh>
    <rPh sb="20" eb="21">
      <t>コウ</t>
    </rPh>
    <phoneticPr fontId="7"/>
  </si>
  <si>
    <t>解釈通知第4－13(5)</t>
    <rPh sb="0" eb="2">
      <t>カイシャク</t>
    </rPh>
    <rPh sb="2" eb="4">
      <t>ツウチ</t>
    </rPh>
    <phoneticPr fontId="7"/>
  </si>
  <si>
    <t>解釈通知第4－13(1)</t>
    <rPh sb="0" eb="4">
      <t>カイシャクツウチ</t>
    </rPh>
    <phoneticPr fontId="7"/>
  </si>
  <si>
    <t>解釈通知第4－13(6)</t>
    <rPh sb="0" eb="4">
      <t>カイシャクツウチ</t>
    </rPh>
    <phoneticPr fontId="7"/>
  </si>
  <si>
    <t xml:space="preserve">基準省令第27条第1項
条例第33条第1項
解釈通知第4－30(1)①
大量調理施設衛生管理マニュアル（H29.6.16食安発0616第1号)
</t>
    <rPh sb="2" eb="4">
      <t>ショウレイ</t>
    </rPh>
    <rPh sb="12" eb="14">
      <t>ジョウレイ</t>
    </rPh>
    <rPh sb="14" eb="15">
      <t>ダイ</t>
    </rPh>
    <rPh sb="17" eb="18">
      <t>ジョウ</t>
    </rPh>
    <rPh sb="18" eb="19">
      <t>ダイ</t>
    </rPh>
    <rPh sb="20" eb="21">
      <t>コウ</t>
    </rPh>
    <rPh sb="22" eb="24">
      <t>カイシャク</t>
    </rPh>
    <rPh sb="24" eb="26">
      <t>ツウチ</t>
    </rPh>
    <rPh sb="26" eb="27">
      <t>ダイ</t>
    </rPh>
    <rPh sb="36" eb="38">
      <t>タイリョウ</t>
    </rPh>
    <rPh sb="38" eb="40">
      <t>チョウリ</t>
    </rPh>
    <rPh sb="40" eb="42">
      <t>シセツ</t>
    </rPh>
    <rPh sb="42" eb="44">
      <t>エイセイ</t>
    </rPh>
    <rPh sb="44" eb="46">
      <t>カンリ</t>
    </rPh>
    <phoneticPr fontId="7"/>
  </si>
  <si>
    <t>解釈通知第4－13(4)
保護施設等における調理業務の委託について(S62.3.9社施第38号)3</t>
    <rPh sb="0" eb="2">
      <t>カイシャク</t>
    </rPh>
    <rPh sb="2" eb="4">
      <t>ツウチ</t>
    </rPh>
    <phoneticPr fontId="7"/>
  </si>
  <si>
    <t>基準省令第3条第1項第1号ﾊ
条例第6条第1項第1号ﾊ</t>
    <rPh sb="0" eb="2">
      <t>キジュン</t>
    </rPh>
    <rPh sb="2" eb="4">
      <t>ショウレイ</t>
    </rPh>
    <rPh sb="4" eb="5">
      <t>ダイ</t>
    </rPh>
    <rPh sb="6" eb="7">
      <t>ジョウ</t>
    </rPh>
    <rPh sb="7" eb="8">
      <t>ダイ</t>
    </rPh>
    <rPh sb="9" eb="10">
      <t>コウ</t>
    </rPh>
    <rPh sb="10" eb="11">
      <t>ダイ</t>
    </rPh>
    <rPh sb="12" eb="13">
      <t>ゴウ</t>
    </rPh>
    <phoneticPr fontId="7"/>
  </si>
  <si>
    <t>基準省令第11条第4項第1号ﾁ
条例第10条第4項第1号チ</t>
    <rPh sb="0" eb="2">
      <t>キジュン</t>
    </rPh>
    <rPh sb="2" eb="4">
      <t>ショウレイ</t>
    </rPh>
    <rPh sb="4" eb="5">
      <t>ダイ</t>
    </rPh>
    <rPh sb="7" eb="8">
      <t>ジョウ</t>
    </rPh>
    <rPh sb="8" eb="9">
      <t>ダイ</t>
    </rPh>
    <rPh sb="10" eb="11">
      <t>コウ</t>
    </rPh>
    <rPh sb="11" eb="12">
      <t>ダイ</t>
    </rPh>
    <rPh sb="13" eb="14">
      <t>ゴウ</t>
    </rPh>
    <phoneticPr fontId="7"/>
  </si>
  <si>
    <t>基準省令第11条第4項第1号ﾄ
条例第10条第4項第1号ﾄ</t>
    <rPh sb="0" eb="2">
      <t>キジュン</t>
    </rPh>
    <rPh sb="2" eb="4">
      <t>ショウレイ</t>
    </rPh>
    <rPh sb="4" eb="5">
      <t>ダイ</t>
    </rPh>
    <rPh sb="7" eb="8">
      <t>ジョウ</t>
    </rPh>
    <rPh sb="8" eb="9">
      <t>ダイ</t>
    </rPh>
    <rPh sb="10" eb="11">
      <t>コウ</t>
    </rPh>
    <rPh sb="11" eb="12">
      <t>ダイ</t>
    </rPh>
    <rPh sb="13" eb="14">
      <t>ゴウ</t>
    </rPh>
    <phoneticPr fontId="7"/>
  </si>
  <si>
    <t>基準省令第3条第1項第2号
条例第6条第1項第2号</t>
    <rPh sb="0" eb="2">
      <t>キジュン</t>
    </rPh>
    <rPh sb="2" eb="4">
      <t>ショウレイ</t>
    </rPh>
    <rPh sb="4" eb="5">
      <t>ダイ</t>
    </rPh>
    <rPh sb="6" eb="7">
      <t>ジョウ</t>
    </rPh>
    <rPh sb="7" eb="8">
      <t>ダイ</t>
    </rPh>
    <rPh sb="9" eb="10">
      <t>コウ</t>
    </rPh>
    <rPh sb="10" eb="11">
      <t>ダイ</t>
    </rPh>
    <rPh sb="12" eb="13">
      <t>ゴウ</t>
    </rPh>
    <phoneticPr fontId="7"/>
  </si>
  <si>
    <t>基準省令第11条第4項第2号ｲ
条例第10条第4項第2号ｲ</t>
    <rPh sb="0" eb="2">
      <t>キジュン</t>
    </rPh>
    <rPh sb="2" eb="4">
      <t>ショウレイ</t>
    </rPh>
    <rPh sb="4" eb="5">
      <t>ダイ</t>
    </rPh>
    <rPh sb="7" eb="8">
      <t>ジョウ</t>
    </rPh>
    <rPh sb="8" eb="9">
      <t>ダイ</t>
    </rPh>
    <rPh sb="10" eb="11">
      <t>コウ</t>
    </rPh>
    <rPh sb="11" eb="12">
      <t>ダイ</t>
    </rPh>
    <rPh sb="13" eb="14">
      <t>ゴウ</t>
    </rPh>
    <phoneticPr fontId="7"/>
  </si>
  <si>
    <t>基準省令第3条第1項第3号</t>
    <rPh sb="0" eb="2">
      <t>キジュン</t>
    </rPh>
    <rPh sb="2" eb="4">
      <t>ショウレイ</t>
    </rPh>
    <rPh sb="4" eb="5">
      <t>ダイ</t>
    </rPh>
    <rPh sb="6" eb="7">
      <t>ジョウ</t>
    </rPh>
    <rPh sb="7" eb="8">
      <t>ダイ</t>
    </rPh>
    <rPh sb="9" eb="10">
      <t>コウ</t>
    </rPh>
    <rPh sb="10" eb="11">
      <t>ダイ</t>
    </rPh>
    <rPh sb="12" eb="13">
      <t>ゴウ</t>
    </rPh>
    <phoneticPr fontId="7"/>
  </si>
  <si>
    <t>基準省令第11条第4項第3号</t>
    <rPh sb="0" eb="2">
      <t>キジュン</t>
    </rPh>
    <rPh sb="2" eb="4">
      <t>ショウレイ</t>
    </rPh>
    <rPh sb="4" eb="5">
      <t>ダイ</t>
    </rPh>
    <rPh sb="7" eb="8">
      <t>ジョウ</t>
    </rPh>
    <rPh sb="8" eb="9">
      <t>ダイ</t>
    </rPh>
    <rPh sb="10" eb="11">
      <t>コウ</t>
    </rPh>
    <rPh sb="11" eb="12">
      <t>ダイ</t>
    </rPh>
    <rPh sb="13" eb="14">
      <t>ゴウ</t>
    </rPh>
    <phoneticPr fontId="7"/>
  </si>
  <si>
    <t>基準省令第3条第1項第4号ｲ</t>
    <rPh sb="0" eb="2">
      <t>キジュン</t>
    </rPh>
    <rPh sb="2" eb="4">
      <t>ショウレイ</t>
    </rPh>
    <rPh sb="4" eb="5">
      <t>ダイ</t>
    </rPh>
    <rPh sb="6" eb="7">
      <t>ジョウ</t>
    </rPh>
    <rPh sb="7" eb="8">
      <t>ダイ</t>
    </rPh>
    <rPh sb="9" eb="10">
      <t>コウ</t>
    </rPh>
    <rPh sb="10" eb="11">
      <t>ダイ</t>
    </rPh>
    <rPh sb="12" eb="13">
      <t>ゴウ</t>
    </rPh>
    <phoneticPr fontId="7"/>
  </si>
  <si>
    <t>基準省令第11条第4項第4号ｲ</t>
    <rPh sb="0" eb="2">
      <t>キジュン</t>
    </rPh>
    <rPh sb="2" eb="4">
      <t>ショウレイ</t>
    </rPh>
    <rPh sb="4" eb="5">
      <t>ダイ</t>
    </rPh>
    <rPh sb="7" eb="8">
      <t>ジョウ</t>
    </rPh>
    <rPh sb="8" eb="9">
      <t>ダイ</t>
    </rPh>
    <rPh sb="10" eb="11">
      <t>コウ</t>
    </rPh>
    <rPh sb="11" eb="12">
      <t>ダイ</t>
    </rPh>
    <rPh sb="13" eb="14">
      <t>ゴウ</t>
    </rPh>
    <phoneticPr fontId="7"/>
  </si>
  <si>
    <t>基準省令第3条第1項第4号ﾛ</t>
    <rPh sb="0" eb="2">
      <t>キジュン</t>
    </rPh>
    <rPh sb="2" eb="4">
      <t>ショウレイ</t>
    </rPh>
    <rPh sb="4" eb="5">
      <t>ダイ</t>
    </rPh>
    <rPh sb="6" eb="7">
      <t>ジョウ</t>
    </rPh>
    <rPh sb="7" eb="8">
      <t>ダイ</t>
    </rPh>
    <rPh sb="9" eb="10">
      <t>コウ</t>
    </rPh>
    <rPh sb="10" eb="11">
      <t>ダイ</t>
    </rPh>
    <rPh sb="12" eb="13">
      <t>ゴウ</t>
    </rPh>
    <phoneticPr fontId="7"/>
  </si>
  <si>
    <t>基準省令第11条第4項第4号ﾛ</t>
    <rPh sb="0" eb="2">
      <t>キジュン</t>
    </rPh>
    <rPh sb="2" eb="4">
      <t>ショウレイ</t>
    </rPh>
    <rPh sb="4" eb="5">
      <t>ダイ</t>
    </rPh>
    <rPh sb="7" eb="8">
      <t>ジョウ</t>
    </rPh>
    <rPh sb="8" eb="9">
      <t>ダイ</t>
    </rPh>
    <rPh sb="10" eb="11">
      <t>コウ</t>
    </rPh>
    <rPh sb="11" eb="12">
      <t>ダイ</t>
    </rPh>
    <rPh sb="13" eb="14">
      <t>ゴウ</t>
    </rPh>
    <phoneticPr fontId="7"/>
  </si>
  <si>
    <t>基準省令第3条第1項第5号ｲ</t>
    <rPh sb="0" eb="2">
      <t>キジュン</t>
    </rPh>
    <rPh sb="2" eb="4">
      <t>ショウレイ</t>
    </rPh>
    <rPh sb="4" eb="5">
      <t>ダイ</t>
    </rPh>
    <rPh sb="6" eb="7">
      <t>ジョウ</t>
    </rPh>
    <rPh sb="7" eb="8">
      <t>ダイ</t>
    </rPh>
    <rPh sb="9" eb="10">
      <t>コウ</t>
    </rPh>
    <rPh sb="10" eb="11">
      <t>ダイ</t>
    </rPh>
    <rPh sb="12" eb="13">
      <t>ゴウ</t>
    </rPh>
    <phoneticPr fontId="7"/>
  </si>
  <si>
    <t>基準省令第11条第4項第5号ｲ</t>
    <rPh sb="0" eb="2">
      <t>キジュン</t>
    </rPh>
    <rPh sb="2" eb="4">
      <t>ショウレイ</t>
    </rPh>
    <rPh sb="4" eb="5">
      <t>ダイ</t>
    </rPh>
    <rPh sb="7" eb="8">
      <t>ジョウ</t>
    </rPh>
    <rPh sb="8" eb="9">
      <t>ダイ</t>
    </rPh>
    <rPh sb="10" eb="11">
      <t>コウ</t>
    </rPh>
    <rPh sb="11" eb="12">
      <t>ダイ</t>
    </rPh>
    <rPh sb="13" eb="14">
      <t>ゴウ</t>
    </rPh>
    <phoneticPr fontId="7"/>
  </si>
  <si>
    <t>基準省令第3条第1項第5号ﾛ</t>
    <rPh sb="0" eb="2">
      <t>キジュン</t>
    </rPh>
    <rPh sb="2" eb="4">
      <t>ショウレイ</t>
    </rPh>
    <rPh sb="4" eb="5">
      <t>ダイ</t>
    </rPh>
    <rPh sb="6" eb="7">
      <t>ジョウ</t>
    </rPh>
    <rPh sb="7" eb="8">
      <t>ダイ</t>
    </rPh>
    <rPh sb="9" eb="10">
      <t>コウ</t>
    </rPh>
    <rPh sb="10" eb="11">
      <t>ダイ</t>
    </rPh>
    <rPh sb="12" eb="13">
      <t>ゴウ</t>
    </rPh>
    <phoneticPr fontId="7"/>
  </si>
  <si>
    <t>基準省令第11条第4項第5号ﾛ</t>
    <rPh sb="0" eb="2">
      <t>キジュン</t>
    </rPh>
    <rPh sb="2" eb="4">
      <t>ショウレイ</t>
    </rPh>
    <rPh sb="4" eb="5">
      <t>ダイ</t>
    </rPh>
    <rPh sb="7" eb="8">
      <t>ジョウ</t>
    </rPh>
    <rPh sb="8" eb="9">
      <t>ダイ</t>
    </rPh>
    <rPh sb="10" eb="11">
      <t>コウ</t>
    </rPh>
    <rPh sb="11" eb="12">
      <t>ダイ</t>
    </rPh>
    <rPh sb="13" eb="14">
      <t>ゴウ</t>
    </rPh>
    <phoneticPr fontId="7"/>
  </si>
  <si>
    <t>基準省令第3条第1項第6号ｲ</t>
    <rPh sb="0" eb="2">
      <t>キジュン</t>
    </rPh>
    <rPh sb="2" eb="4">
      <t>ショウレイ</t>
    </rPh>
    <rPh sb="4" eb="5">
      <t>ダイ</t>
    </rPh>
    <rPh sb="6" eb="7">
      <t>ジョウ</t>
    </rPh>
    <rPh sb="7" eb="8">
      <t>ダイ</t>
    </rPh>
    <rPh sb="9" eb="10">
      <t>コウ</t>
    </rPh>
    <rPh sb="10" eb="11">
      <t>ダイ</t>
    </rPh>
    <rPh sb="12" eb="13">
      <t>ゴウ</t>
    </rPh>
    <phoneticPr fontId="7"/>
  </si>
  <si>
    <t>基準省令第11条第4項第6号ｲ</t>
    <rPh sb="0" eb="2">
      <t>キジュン</t>
    </rPh>
    <rPh sb="2" eb="4">
      <t>ショウレイ</t>
    </rPh>
    <rPh sb="4" eb="5">
      <t>ダイ</t>
    </rPh>
    <rPh sb="7" eb="8">
      <t>ジョウ</t>
    </rPh>
    <rPh sb="8" eb="9">
      <t>ダイ</t>
    </rPh>
    <rPh sb="10" eb="11">
      <t>コウ</t>
    </rPh>
    <rPh sb="11" eb="12">
      <t>ダイ</t>
    </rPh>
    <rPh sb="13" eb="14">
      <t>ゴウ</t>
    </rPh>
    <phoneticPr fontId="7"/>
  </si>
  <si>
    <t>基準省令第3条第1項第6号ﾛ</t>
    <rPh sb="0" eb="2">
      <t>キジュン</t>
    </rPh>
    <rPh sb="2" eb="4">
      <t>ショウレイ</t>
    </rPh>
    <rPh sb="4" eb="5">
      <t>ダイ</t>
    </rPh>
    <rPh sb="6" eb="7">
      <t>ジョウ</t>
    </rPh>
    <rPh sb="7" eb="8">
      <t>ダイ</t>
    </rPh>
    <rPh sb="9" eb="10">
      <t>コウ</t>
    </rPh>
    <rPh sb="10" eb="11">
      <t>ダイ</t>
    </rPh>
    <rPh sb="12" eb="13">
      <t>ゴウ</t>
    </rPh>
    <phoneticPr fontId="7"/>
  </si>
  <si>
    <t>基準省令第11条第4項第6号ﾛ</t>
    <rPh sb="0" eb="2">
      <t>キジュン</t>
    </rPh>
    <rPh sb="2" eb="4">
      <t>ショウレイ</t>
    </rPh>
    <rPh sb="4" eb="5">
      <t>ダイ</t>
    </rPh>
    <rPh sb="7" eb="8">
      <t>ジョウ</t>
    </rPh>
    <rPh sb="8" eb="9">
      <t>ダイ</t>
    </rPh>
    <rPh sb="10" eb="11">
      <t>コウ</t>
    </rPh>
    <rPh sb="11" eb="12">
      <t>ダイ</t>
    </rPh>
    <rPh sb="13" eb="14">
      <t>ゴウ</t>
    </rPh>
    <phoneticPr fontId="7"/>
  </si>
  <si>
    <t>基準省令第11条第4項第7号
条例第10条第４項第７号</t>
    <rPh sb="0" eb="2">
      <t>キジュン</t>
    </rPh>
    <rPh sb="2" eb="4">
      <t>ショウレイ</t>
    </rPh>
    <rPh sb="4" eb="5">
      <t>ダイ</t>
    </rPh>
    <rPh sb="7" eb="8">
      <t>ジョウ</t>
    </rPh>
    <rPh sb="8" eb="9">
      <t>ダイ</t>
    </rPh>
    <rPh sb="10" eb="11">
      <t>コウ</t>
    </rPh>
    <rPh sb="11" eb="12">
      <t>ダイ</t>
    </rPh>
    <rPh sb="13" eb="14">
      <t>ゴウ</t>
    </rPh>
    <phoneticPr fontId="7"/>
  </si>
  <si>
    <t>基準省令第11条第4項第8号ｲ</t>
    <rPh sb="0" eb="2">
      <t>キジュン</t>
    </rPh>
    <rPh sb="2" eb="4">
      <t>ショウレイ</t>
    </rPh>
    <rPh sb="4" eb="5">
      <t>ダイ</t>
    </rPh>
    <rPh sb="7" eb="8">
      <t>ジョウ</t>
    </rPh>
    <rPh sb="8" eb="9">
      <t>ダイ</t>
    </rPh>
    <rPh sb="10" eb="11">
      <t>コウ</t>
    </rPh>
    <rPh sb="11" eb="12">
      <t>ダイ</t>
    </rPh>
    <rPh sb="13" eb="14">
      <t>ゴウ</t>
    </rPh>
    <phoneticPr fontId="7"/>
  </si>
  <si>
    <t>基準省令第11条第4項第8号ﾛ</t>
    <rPh sb="0" eb="2">
      <t>キジュン</t>
    </rPh>
    <rPh sb="2" eb="4">
      <t>ショウレイ</t>
    </rPh>
    <rPh sb="4" eb="5">
      <t>ダイ</t>
    </rPh>
    <rPh sb="7" eb="8">
      <t>ジョウ</t>
    </rPh>
    <rPh sb="8" eb="9">
      <t>ダイ</t>
    </rPh>
    <rPh sb="10" eb="11">
      <t>コウ</t>
    </rPh>
    <rPh sb="11" eb="12">
      <t>ダイ</t>
    </rPh>
    <rPh sb="13" eb="14">
      <t>ゴウ</t>
    </rPh>
    <phoneticPr fontId="7"/>
  </si>
  <si>
    <t>基準省令第3条第1項第7号ﾛ</t>
    <rPh sb="0" eb="2">
      <t>キジュン</t>
    </rPh>
    <rPh sb="2" eb="4">
      <t>ショウレイ</t>
    </rPh>
    <rPh sb="4" eb="5">
      <t>ダイ</t>
    </rPh>
    <rPh sb="6" eb="7">
      <t>ジョウ</t>
    </rPh>
    <rPh sb="7" eb="8">
      <t>ダイ</t>
    </rPh>
    <rPh sb="9" eb="10">
      <t>コウ</t>
    </rPh>
    <rPh sb="10" eb="11">
      <t>ダイ</t>
    </rPh>
    <rPh sb="12" eb="13">
      <t>ゴウ</t>
    </rPh>
    <phoneticPr fontId="7"/>
  </si>
  <si>
    <t>基準省令第11条第4項第9号ﾛ</t>
    <rPh sb="0" eb="2">
      <t>キジュン</t>
    </rPh>
    <rPh sb="2" eb="4">
      <t>ショウレイ</t>
    </rPh>
    <rPh sb="4" eb="5">
      <t>ダイ</t>
    </rPh>
    <rPh sb="7" eb="8">
      <t>ジョウ</t>
    </rPh>
    <rPh sb="8" eb="9">
      <t>ダイ</t>
    </rPh>
    <rPh sb="10" eb="11">
      <t>コウ</t>
    </rPh>
    <rPh sb="11" eb="12">
      <t>ダイ</t>
    </rPh>
    <rPh sb="13" eb="14">
      <t>ゴウ</t>
    </rPh>
    <phoneticPr fontId="7"/>
  </si>
  <si>
    <t>基準省令第3条第1項第9号</t>
    <rPh sb="0" eb="2">
      <t>キジュン</t>
    </rPh>
    <rPh sb="2" eb="4">
      <t>ショウレイ</t>
    </rPh>
    <rPh sb="4" eb="5">
      <t>ダイ</t>
    </rPh>
    <rPh sb="6" eb="7">
      <t>ジョウ</t>
    </rPh>
    <rPh sb="7" eb="8">
      <t>ダイ</t>
    </rPh>
    <rPh sb="9" eb="10">
      <t>コウ</t>
    </rPh>
    <rPh sb="10" eb="11">
      <t>ダイ</t>
    </rPh>
    <rPh sb="12" eb="13">
      <t>ゴウ</t>
    </rPh>
    <phoneticPr fontId="7"/>
  </si>
  <si>
    <t>基準省令第3条第2項</t>
    <rPh sb="0" eb="2">
      <t>キジュン</t>
    </rPh>
    <rPh sb="2" eb="4">
      <t>ショウレイ</t>
    </rPh>
    <rPh sb="4" eb="5">
      <t>ダイ</t>
    </rPh>
    <rPh sb="6" eb="7">
      <t>ジョウ</t>
    </rPh>
    <rPh sb="7" eb="8">
      <t>ダイ</t>
    </rPh>
    <rPh sb="9" eb="10">
      <t>コウ</t>
    </rPh>
    <phoneticPr fontId="7"/>
  </si>
  <si>
    <t>基準省令第11条第6項第2号</t>
    <rPh sb="0" eb="2">
      <t>キジュン</t>
    </rPh>
    <rPh sb="2" eb="4">
      <t>ショウレイ</t>
    </rPh>
    <rPh sb="4" eb="5">
      <t>ダイ</t>
    </rPh>
    <rPh sb="7" eb="8">
      <t>ジョウ</t>
    </rPh>
    <rPh sb="8" eb="9">
      <t>ダイ</t>
    </rPh>
    <rPh sb="10" eb="11">
      <t>コウ</t>
    </rPh>
    <rPh sb="11" eb="12">
      <t>ダイ</t>
    </rPh>
    <rPh sb="13" eb="14">
      <t>ゴウ</t>
    </rPh>
    <phoneticPr fontId="7"/>
  </si>
  <si>
    <t>基準省令第11条第6項第3号</t>
    <rPh sb="0" eb="2">
      <t>キジュン</t>
    </rPh>
    <rPh sb="2" eb="4">
      <t>ショウレイ</t>
    </rPh>
    <rPh sb="4" eb="5">
      <t>ダイ</t>
    </rPh>
    <rPh sb="7" eb="8">
      <t>ジョウ</t>
    </rPh>
    <rPh sb="8" eb="9">
      <t>ダイ</t>
    </rPh>
    <rPh sb="10" eb="11">
      <t>コウ</t>
    </rPh>
    <rPh sb="11" eb="12">
      <t>ダイ</t>
    </rPh>
    <rPh sb="13" eb="14">
      <t>ゴウ</t>
    </rPh>
    <phoneticPr fontId="7"/>
  </si>
  <si>
    <t>基準省令第40条第1項第1号ｲ(1)･(3)</t>
    <rPh sb="0" eb="2">
      <t>キジュン</t>
    </rPh>
    <rPh sb="2" eb="4">
      <t>ショウレイ</t>
    </rPh>
    <rPh sb="4" eb="5">
      <t>ダイ</t>
    </rPh>
    <rPh sb="7" eb="8">
      <t>ジョウ</t>
    </rPh>
    <rPh sb="8" eb="9">
      <t>ダイ</t>
    </rPh>
    <rPh sb="10" eb="11">
      <t>コウ</t>
    </rPh>
    <rPh sb="11" eb="12">
      <t>ダイ</t>
    </rPh>
    <rPh sb="13" eb="14">
      <t>ゴウ</t>
    </rPh>
    <phoneticPr fontId="7"/>
  </si>
  <si>
    <t>基準省令第35条第4項第1号ｲ(1)･(4)</t>
    <rPh sb="0" eb="2">
      <t>キジュン</t>
    </rPh>
    <rPh sb="2" eb="4">
      <t>ショウレイ</t>
    </rPh>
    <rPh sb="4" eb="5">
      <t>ダイ</t>
    </rPh>
    <rPh sb="7" eb="8">
      <t>ジョウ</t>
    </rPh>
    <rPh sb="8" eb="9">
      <t>ダイ</t>
    </rPh>
    <rPh sb="10" eb="11">
      <t>コウ</t>
    </rPh>
    <rPh sb="11" eb="12">
      <t>ダイ</t>
    </rPh>
    <rPh sb="13" eb="14">
      <t>ゴウ</t>
    </rPh>
    <phoneticPr fontId="7"/>
  </si>
  <si>
    <t>条例第46条第1項第1号ｲ(1)･(4)</t>
    <rPh sb="0" eb="2">
      <t>ジョウレイ</t>
    </rPh>
    <rPh sb="2" eb="3">
      <t>ダイ</t>
    </rPh>
    <rPh sb="5" eb="6">
      <t>ジョウ</t>
    </rPh>
    <rPh sb="6" eb="7">
      <t>ダイ</t>
    </rPh>
    <rPh sb="8" eb="9">
      <t>コウ</t>
    </rPh>
    <rPh sb="9" eb="10">
      <t>ダイ</t>
    </rPh>
    <rPh sb="11" eb="12">
      <t>ゴウ</t>
    </rPh>
    <phoneticPr fontId="7"/>
  </si>
  <si>
    <t>条例第35条第4項第1号ｲ(1)･(5)</t>
    <rPh sb="0" eb="2">
      <t>ジョウレイ</t>
    </rPh>
    <rPh sb="2" eb="3">
      <t>ダイ</t>
    </rPh>
    <rPh sb="5" eb="6">
      <t>ジョウ</t>
    </rPh>
    <rPh sb="6" eb="7">
      <t>ダイ</t>
    </rPh>
    <rPh sb="8" eb="9">
      <t>コウ</t>
    </rPh>
    <rPh sb="9" eb="10">
      <t>ダイ</t>
    </rPh>
    <rPh sb="11" eb="12">
      <t>ゴウ</t>
    </rPh>
    <phoneticPr fontId="7"/>
  </si>
  <si>
    <t>基準省令第40条第1項第1号ｲ(2)</t>
    <rPh sb="0" eb="2">
      <t>キジュン</t>
    </rPh>
    <rPh sb="2" eb="4">
      <t>ショウレイ</t>
    </rPh>
    <rPh sb="4" eb="5">
      <t>ダイ</t>
    </rPh>
    <rPh sb="7" eb="8">
      <t>ジョウ</t>
    </rPh>
    <rPh sb="8" eb="9">
      <t>ダイ</t>
    </rPh>
    <rPh sb="10" eb="11">
      <t>コウ</t>
    </rPh>
    <rPh sb="11" eb="12">
      <t>ダイ</t>
    </rPh>
    <rPh sb="13" eb="14">
      <t>ゴウ</t>
    </rPh>
    <phoneticPr fontId="7"/>
  </si>
  <si>
    <t>基準省令第35条第4項第1号ｲ(2)</t>
    <rPh sb="0" eb="2">
      <t>キジュン</t>
    </rPh>
    <rPh sb="2" eb="4">
      <t>ショウレイ</t>
    </rPh>
    <rPh sb="4" eb="5">
      <t>ダイ</t>
    </rPh>
    <rPh sb="7" eb="8">
      <t>ジョウ</t>
    </rPh>
    <rPh sb="8" eb="9">
      <t>ダイ</t>
    </rPh>
    <rPh sb="10" eb="11">
      <t>コウ</t>
    </rPh>
    <rPh sb="11" eb="12">
      <t>ダイ</t>
    </rPh>
    <rPh sb="13" eb="14">
      <t>ゴウ</t>
    </rPh>
    <phoneticPr fontId="7"/>
  </si>
  <si>
    <t>基準省令第35条第4項第1号ｲ(2)</t>
    <rPh sb="0" eb="2">
      <t>キジュン</t>
    </rPh>
    <rPh sb="10" eb="11">
      <t>ダイ</t>
    </rPh>
    <rPh sb="13" eb="14">
      <t>ダイ</t>
    </rPh>
    <phoneticPr fontId="7"/>
  </si>
  <si>
    <t>基準省令第40条第1項第1号ｲ(4)</t>
    <rPh sb="0" eb="2">
      <t>キジュン</t>
    </rPh>
    <rPh sb="2" eb="4">
      <t>ショウレイ</t>
    </rPh>
    <rPh sb="4" eb="5">
      <t>ダイ</t>
    </rPh>
    <rPh sb="7" eb="8">
      <t>ジョウ</t>
    </rPh>
    <rPh sb="8" eb="9">
      <t>ダイ</t>
    </rPh>
    <rPh sb="10" eb="11">
      <t>コウ</t>
    </rPh>
    <rPh sb="11" eb="12">
      <t>ダイ</t>
    </rPh>
    <rPh sb="13" eb="14">
      <t>ゴウ</t>
    </rPh>
    <phoneticPr fontId="7"/>
  </si>
  <si>
    <t>基準省令第35条第4項第1号ｲ(9)</t>
    <rPh sb="0" eb="2">
      <t>キジュン</t>
    </rPh>
    <rPh sb="4" eb="5">
      <t>ダイ</t>
    </rPh>
    <rPh sb="7" eb="8">
      <t>ジョウ</t>
    </rPh>
    <rPh sb="8" eb="9">
      <t>ダイ</t>
    </rPh>
    <rPh sb="10" eb="11">
      <t>コウ</t>
    </rPh>
    <rPh sb="11" eb="12">
      <t>ダイ</t>
    </rPh>
    <rPh sb="13" eb="14">
      <t>ゴウ</t>
    </rPh>
    <phoneticPr fontId="7"/>
  </si>
  <si>
    <t>条例第46条第1項第1号ｲ(5)</t>
    <rPh sb="0" eb="2">
      <t>ジョウレイ</t>
    </rPh>
    <rPh sb="2" eb="3">
      <t>ダイ</t>
    </rPh>
    <rPh sb="5" eb="6">
      <t>ジョウ</t>
    </rPh>
    <rPh sb="6" eb="7">
      <t>ダイ</t>
    </rPh>
    <phoneticPr fontId="7"/>
  </si>
  <si>
    <t>条例第第35条第4項第1号ｲ(10)</t>
    <rPh sb="0" eb="2">
      <t>ジョウレイ</t>
    </rPh>
    <rPh sb="2" eb="3">
      <t>ダイ</t>
    </rPh>
    <phoneticPr fontId="7"/>
  </si>
  <si>
    <t>基準省令第40条第1項第1号ﾛ(1)</t>
    <rPh sb="0" eb="2">
      <t>キジュン</t>
    </rPh>
    <rPh sb="10" eb="11">
      <t>ダイ</t>
    </rPh>
    <rPh sb="13" eb="14">
      <t>ダイ</t>
    </rPh>
    <phoneticPr fontId="7"/>
  </si>
  <si>
    <t>基準省令第35条第4項第1号ﾛ(1)</t>
    <rPh sb="0" eb="2">
      <t>キジュン</t>
    </rPh>
    <rPh sb="4" eb="5">
      <t>ダイ</t>
    </rPh>
    <rPh sb="7" eb="8">
      <t>ジョウ</t>
    </rPh>
    <rPh sb="8" eb="9">
      <t>ダイ</t>
    </rPh>
    <rPh sb="10" eb="11">
      <t>コウ</t>
    </rPh>
    <rPh sb="11" eb="12">
      <t>ダイ</t>
    </rPh>
    <rPh sb="13" eb="14">
      <t>ゴウ</t>
    </rPh>
    <phoneticPr fontId="7"/>
  </si>
  <si>
    <t>解釈通知第5－4(6)①(ｱ)</t>
    <rPh sb="0" eb="2">
      <t>カイシャク</t>
    </rPh>
    <rPh sb="2" eb="4">
      <t>ツウチ</t>
    </rPh>
    <rPh sb="4" eb="5">
      <t>ダイ</t>
    </rPh>
    <phoneticPr fontId="7"/>
  </si>
  <si>
    <t>解釈通知第5－4(6)①(ｲ)</t>
    <rPh sb="0" eb="2">
      <t>カイシャク</t>
    </rPh>
    <rPh sb="2" eb="4">
      <t>ツウチ</t>
    </rPh>
    <rPh sb="4" eb="5">
      <t>ダイ</t>
    </rPh>
    <phoneticPr fontId="7"/>
  </si>
  <si>
    <t>基準省令第40条第1項第1号ﾊ(1)</t>
    <rPh sb="0" eb="2">
      <t>キジュン</t>
    </rPh>
    <rPh sb="4" eb="5">
      <t>ダイ</t>
    </rPh>
    <rPh sb="7" eb="8">
      <t>ジョウ</t>
    </rPh>
    <rPh sb="8" eb="9">
      <t>ダイ</t>
    </rPh>
    <rPh sb="10" eb="11">
      <t>コウ</t>
    </rPh>
    <rPh sb="11" eb="12">
      <t>ダイ</t>
    </rPh>
    <rPh sb="13" eb="14">
      <t>ゴウ</t>
    </rPh>
    <phoneticPr fontId="7"/>
  </si>
  <si>
    <t>基準省令第35条第4項第1号ﾊ(1)</t>
    <rPh sb="0" eb="2">
      <t>キジュン</t>
    </rPh>
    <rPh sb="4" eb="5">
      <t>ダイ</t>
    </rPh>
    <rPh sb="7" eb="8">
      <t>ジョウ</t>
    </rPh>
    <rPh sb="8" eb="9">
      <t>ダイ</t>
    </rPh>
    <rPh sb="10" eb="11">
      <t>コウ</t>
    </rPh>
    <rPh sb="11" eb="12">
      <t>ダイ</t>
    </rPh>
    <rPh sb="13" eb="14">
      <t>ゴウ</t>
    </rPh>
    <phoneticPr fontId="7"/>
  </si>
  <si>
    <t>基準省令第40条第1項第1号ﾊ(2)</t>
    <rPh sb="0" eb="2">
      <t>キジュン</t>
    </rPh>
    <rPh sb="4" eb="5">
      <t>ダイ</t>
    </rPh>
    <rPh sb="7" eb="8">
      <t>ジョウ</t>
    </rPh>
    <rPh sb="8" eb="9">
      <t>ダイ</t>
    </rPh>
    <rPh sb="10" eb="11">
      <t>コウ</t>
    </rPh>
    <rPh sb="11" eb="12">
      <t>ダイ</t>
    </rPh>
    <rPh sb="13" eb="14">
      <t>ゴウ</t>
    </rPh>
    <phoneticPr fontId="7"/>
  </si>
  <si>
    <t>基準省令第35条第4項第1号ﾊ(2)</t>
    <rPh sb="0" eb="2">
      <t>キジュン</t>
    </rPh>
    <rPh sb="4" eb="5">
      <t>ダイ</t>
    </rPh>
    <rPh sb="7" eb="8">
      <t>ジョウ</t>
    </rPh>
    <rPh sb="8" eb="9">
      <t>ダイ</t>
    </rPh>
    <rPh sb="10" eb="11">
      <t>コウ</t>
    </rPh>
    <rPh sb="11" eb="12">
      <t>ダイ</t>
    </rPh>
    <rPh sb="13" eb="14">
      <t>ゴウ</t>
    </rPh>
    <phoneticPr fontId="7"/>
  </si>
  <si>
    <t>基準省令第40条第1項第1号ﾆ(1)</t>
    <rPh sb="0" eb="2">
      <t>キジュン</t>
    </rPh>
    <rPh sb="4" eb="5">
      <t>ダイ</t>
    </rPh>
    <rPh sb="7" eb="8">
      <t>ジョウ</t>
    </rPh>
    <rPh sb="8" eb="9">
      <t>ダイ</t>
    </rPh>
    <rPh sb="10" eb="11">
      <t>コウ</t>
    </rPh>
    <rPh sb="11" eb="12">
      <t>ダイ</t>
    </rPh>
    <rPh sb="13" eb="14">
      <t>ゴウ</t>
    </rPh>
    <phoneticPr fontId="7"/>
  </si>
  <si>
    <t>基準省令第35条第4項第1号ﾆ(1)</t>
    <rPh sb="0" eb="2">
      <t>キジュン</t>
    </rPh>
    <rPh sb="4" eb="5">
      <t>ダイ</t>
    </rPh>
    <rPh sb="7" eb="8">
      <t>ジョウ</t>
    </rPh>
    <rPh sb="8" eb="9">
      <t>ダイ</t>
    </rPh>
    <rPh sb="10" eb="11">
      <t>コウ</t>
    </rPh>
    <rPh sb="11" eb="12">
      <t>ダイ</t>
    </rPh>
    <rPh sb="13" eb="14">
      <t>ゴウ</t>
    </rPh>
    <phoneticPr fontId="7"/>
  </si>
  <si>
    <t>基準省令第40条第1項第1号ﾆ(2)</t>
    <rPh sb="0" eb="2">
      <t>キジュン</t>
    </rPh>
    <rPh sb="4" eb="5">
      <t>ダイ</t>
    </rPh>
    <rPh sb="7" eb="8">
      <t>ジョウ</t>
    </rPh>
    <rPh sb="8" eb="9">
      <t>ダイ</t>
    </rPh>
    <rPh sb="10" eb="11">
      <t>コウ</t>
    </rPh>
    <rPh sb="11" eb="12">
      <t>ダイ</t>
    </rPh>
    <rPh sb="13" eb="14">
      <t>ゴウ</t>
    </rPh>
    <phoneticPr fontId="7"/>
  </si>
  <si>
    <t>基準省令第35条第4項第1号ﾆ(2)</t>
    <rPh sb="0" eb="2">
      <t>キジュン</t>
    </rPh>
    <rPh sb="4" eb="5">
      <t>ダイ</t>
    </rPh>
    <rPh sb="7" eb="8">
      <t>ジョウ</t>
    </rPh>
    <rPh sb="8" eb="9">
      <t>ダイ</t>
    </rPh>
    <rPh sb="10" eb="11">
      <t>コウ</t>
    </rPh>
    <rPh sb="11" eb="12">
      <t>ダイ</t>
    </rPh>
    <rPh sb="13" eb="14">
      <t>ゴウ</t>
    </rPh>
    <phoneticPr fontId="7"/>
  </si>
  <si>
    <t>基準省令第40条第1項第2号</t>
    <rPh sb="0" eb="2">
      <t>キジュン</t>
    </rPh>
    <rPh sb="4" eb="5">
      <t>ダイ</t>
    </rPh>
    <rPh sb="7" eb="8">
      <t>ジョウ</t>
    </rPh>
    <rPh sb="8" eb="9">
      <t>ダイ</t>
    </rPh>
    <rPh sb="10" eb="11">
      <t>コウ</t>
    </rPh>
    <rPh sb="11" eb="12">
      <t>ダイ</t>
    </rPh>
    <rPh sb="13" eb="14">
      <t>ゴウ</t>
    </rPh>
    <phoneticPr fontId="7"/>
  </si>
  <si>
    <t>基準省令第35条第4項第2号</t>
    <rPh sb="0" eb="2">
      <t>キジュン</t>
    </rPh>
    <rPh sb="4" eb="5">
      <t>ダイ</t>
    </rPh>
    <rPh sb="7" eb="8">
      <t>ジョウ</t>
    </rPh>
    <rPh sb="8" eb="9">
      <t>ダイ</t>
    </rPh>
    <rPh sb="10" eb="11">
      <t>コウ</t>
    </rPh>
    <rPh sb="11" eb="12">
      <t>ダイ</t>
    </rPh>
    <rPh sb="13" eb="14">
      <t>ゴウ</t>
    </rPh>
    <phoneticPr fontId="7"/>
  </si>
  <si>
    <t>基準省令第40条第1項第3号ｲ</t>
    <rPh sb="0" eb="2">
      <t>キジュン</t>
    </rPh>
    <rPh sb="4" eb="5">
      <t>ダイ</t>
    </rPh>
    <rPh sb="7" eb="8">
      <t>ジョウ</t>
    </rPh>
    <rPh sb="8" eb="9">
      <t>ダイ</t>
    </rPh>
    <rPh sb="10" eb="11">
      <t>コウ</t>
    </rPh>
    <rPh sb="11" eb="12">
      <t>ダイ</t>
    </rPh>
    <rPh sb="13" eb="14">
      <t>ゴウ</t>
    </rPh>
    <phoneticPr fontId="7"/>
  </si>
  <si>
    <t>基準省令第35条第4項第3号ｲ</t>
    <rPh sb="0" eb="2">
      <t>キジュン</t>
    </rPh>
    <rPh sb="4" eb="5">
      <t>ダイ</t>
    </rPh>
    <rPh sb="7" eb="8">
      <t>ジョウ</t>
    </rPh>
    <rPh sb="8" eb="9">
      <t>ダイ</t>
    </rPh>
    <rPh sb="10" eb="11">
      <t>コウ</t>
    </rPh>
    <rPh sb="11" eb="12">
      <t>ダイ</t>
    </rPh>
    <rPh sb="13" eb="14">
      <t>ゴウ</t>
    </rPh>
    <phoneticPr fontId="7"/>
  </si>
  <si>
    <t>基準省令第40条第1項第3号ﾛ</t>
    <rPh sb="0" eb="2">
      <t>キジュン</t>
    </rPh>
    <rPh sb="4" eb="5">
      <t>ダイ</t>
    </rPh>
    <rPh sb="7" eb="8">
      <t>ジョウ</t>
    </rPh>
    <rPh sb="8" eb="9">
      <t>ダイ</t>
    </rPh>
    <rPh sb="10" eb="11">
      <t>コウ</t>
    </rPh>
    <rPh sb="11" eb="12">
      <t>ダイ</t>
    </rPh>
    <rPh sb="13" eb="14">
      <t>ゴウ</t>
    </rPh>
    <phoneticPr fontId="7"/>
  </si>
  <si>
    <t>基準省令第35条第4項第3号ﾛ</t>
    <rPh sb="0" eb="2">
      <t>キジュン</t>
    </rPh>
    <rPh sb="4" eb="5">
      <t>ダイ</t>
    </rPh>
    <rPh sb="7" eb="8">
      <t>ジョウ</t>
    </rPh>
    <rPh sb="8" eb="9">
      <t>ダイ</t>
    </rPh>
    <rPh sb="10" eb="11">
      <t>コウ</t>
    </rPh>
    <rPh sb="11" eb="12">
      <t>ダイ</t>
    </rPh>
    <rPh sb="13" eb="14">
      <t>ゴウ</t>
    </rPh>
    <phoneticPr fontId="7"/>
  </si>
  <si>
    <t>基準省令第35条第4項第4号</t>
    <rPh sb="0" eb="2">
      <t>キジュン</t>
    </rPh>
    <rPh sb="4" eb="5">
      <t>ダイ</t>
    </rPh>
    <rPh sb="7" eb="8">
      <t>ジョウ</t>
    </rPh>
    <rPh sb="8" eb="9">
      <t>ダイ</t>
    </rPh>
    <rPh sb="10" eb="11">
      <t>コウ</t>
    </rPh>
    <rPh sb="11" eb="12">
      <t>ダイ</t>
    </rPh>
    <rPh sb="13" eb="14">
      <t>ゴウ</t>
    </rPh>
    <phoneticPr fontId="7"/>
  </si>
  <si>
    <t>基準省令第40条第1項第5号</t>
    <rPh sb="0" eb="2">
      <t>キジュン</t>
    </rPh>
    <rPh sb="4" eb="5">
      <t>ダイ</t>
    </rPh>
    <rPh sb="7" eb="8">
      <t>ジョウ</t>
    </rPh>
    <rPh sb="8" eb="9">
      <t>ダイ</t>
    </rPh>
    <rPh sb="10" eb="11">
      <t>コウ</t>
    </rPh>
    <rPh sb="11" eb="12">
      <t>ダイ</t>
    </rPh>
    <rPh sb="13" eb="14">
      <t>ゴウ</t>
    </rPh>
    <phoneticPr fontId="7"/>
  </si>
  <si>
    <t>基準省令第40条第2項</t>
    <rPh sb="0" eb="2">
      <t>キジュン</t>
    </rPh>
    <rPh sb="4" eb="5">
      <t>ダイ</t>
    </rPh>
    <rPh sb="7" eb="8">
      <t>ジョウ</t>
    </rPh>
    <rPh sb="8" eb="9">
      <t>ダイ</t>
    </rPh>
    <rPh sb="10" eb="11">
      <t>コウ</t>
    </rPh>
    <phoneticPr fontId="7"/>
  </si>
  <si>
    <t>基準省令第35条第6項第2号</t>
    <rPh sb="0" eb="2">
      <t>キジュン</t>
    </rPh>
    <rPh sb="4" eb="5">
      <t>ダイ</t>
    </rPh>
    <rPh sb="7" eb="8">
      <t>ジョウ</t>
    </rPh>
    <rPh sb="8" eb="9">
      <t>ダイ</t>
    </rPh>
    <rPh sb="10" eb="11">
      <t>コウ</t>
    </rPh>
    <rPh sb="11" eb="12">
      <t>ダイ</t>
    </rPh>
    <rPh sb="13" eb="14">
      <t>ゴウ</t>
    </rPh>
    <phoneticPr fontId="7"/>
  </si>
  <si>
    <t>基準省令第35条第6項第3号</t>
    <rPh sb="0" eb="2">
      <t>キジュン</t>
    </rPh>
    <rPh sb="4" eb="5">
      <t>ダイ</t>
    </rPh>
    <rPh sb="7" eb="8">
      <t>ジョウ</t>
    </rPh>
    <rPh sb="8" eb="9">
      <t>ダイ</t>
    </rPh>
    <rPh sb="10" eb="11">
      <t>コウ</t>
    </rPh>
    <rPh sb="11" eb="12">
      <t>ダイ</t>
    </rPh>
    <rPh sb="13" eb="14">
      <t>ゴウ</t>
    </rPh>
    <phoneticPr fontId="7"/>
  </si>
  <si>
    <t>介護基準省令第26条第1項
介護条例第32条第1項
特養基準省令第8条第1項・第2項
特養条例第8条第1項・第2項</t>
    <rPh sb="0" eb="2">
      <t>カイゴ</t>
    </rPh>
    <rPh sb="2" eb="4">
      <t>キジュン</t>
    </rPh>
    <rPh sb="4" eb="6">
      <t>ショウレイ</t>
    </rPh>
    <rPh sb="6" eb="7">
      <t>ダイ</t>
    </rPh>
    <rPh sb="9" eb="10">
      <t>ジョウ</t>
    </rPh>
    <rPh sb="10" eb="11">
      <t>ダイ</t>
    </rPh>
    <rPh sb="12" eb="13">
      <t>コウ</t>
    </rPh>
    <rPh sb="14" eb="16">
      <t>カイゴ</t>
    </rPh>
    <rPh sb="16" eb="18">
      <t>ジョウレイ</t>
    </rPh>
    <rPh sb="18" eb="19">
      <t>ダイ</t>
    </rPh>
    <rPh sb="21" eb="22">
      <t>ジョウ</t>
    </rPh>
    <rPh sb="22" eb="23">
      <t>ダイ</t>
    </rPh>
    <rPh sb="24" eb="25">
      <t>コウ</t>
    </rPh>
    <rPh sb="26" eb="28">
      <t>トクヨウ</t>
    </rPh>
    <rPh sb="28" eb="30">
      <t>キジュン</t>
    </rPh>
    <rPh sb="30" eb="32">
      <t>ショウレイ</t>
    </rPh>
    <rPh sb="32" eb="33">
      <t>ダイ</t>
    </rPh>
    <rPh sb="34" eb="35">
      <t>ジョウ</t>
    </rPh>
    <rPh sb="35" eb="36">
      <t>ダイ</t>
    </rPh>
    <rPh sb="37" eb="38">
      <t>コウ</t>
    </rPh>
    <rPh sb="39" eb="40">
      <t>ダイ</t>
    </rPh>
    <rPh sb="41" eb="42">
      <t>コウ</t>
    </rPh>
    <rPh sb="43" eb="45">
      <t>トクヨウ</t>
    </rPh>
    <rPh sb="45" eb="47">
      <t>ジョウレイ</t>
    </rPh>
    <rPh sb="47" eb="48">
      <t>ダイ</t>
    </rPh>
    <rPh sb="49" eb="50">
      <t>ジョウ</t>
    </rPh>
    <rPh sb="50" eb="51">
      <t>ダイ</t>
    </rPh>
    <rPh sb="52" eb="53">
      <t>コウ</t>
    </rPh>
    <rPh sb="54" eb="55">
      <t>ダイ</t>
    </rPh>
    <rPh sb="56" eb="57">
      <t>コウ</t>
    </rPh>
    <phoneticPr fontId="7"/>
  </si>
  <si>
    <t>介護基準省令第26条第2項
介護条例第32条第2項
特養基準省令第8条第3項
特養条例第8条第3項</t>
    <rPh sb="0" eb="2">
      <t>カイゴ</t>
    </rPh>
    <rPh sb="2" eb="4">
      <t>キジュン</t>
    </rPh>
    <rPh sb="4" eb="6">
      <t>ショウレイ</t>
    </rPh>
    <rPh sb="6" eb="7">
      <t>ダイ</t>
    </rPh>
    <rPh sb="9" eb="10">
      <t>ジョウ</t>
    </rPh>
    <rPh sb="10" eb="11">
      <t>ダイ</t>
    </rPh>
    <rPh sb="12" eb="13">
      <t>コウ</t>
    </rPh>
    <rPh sb="14" eb="16">
      <t>カイゴ</t>
    </rPh>
    <rPh sb="16" eb="18">
      <t>ジョウレイ</t>
    </rPh>
    <rPh sb="18" eb="19">
      <t>ダイ</t>
    </rPh>
    <rPh sb="21" eb="22">
      <t>ジョウ</t>
    </rPh>
    <rPh sb="22" eb="23">
      <t>ダイ</t>
    </rPh>
    <rPh sb="24" eb="25">
      <t>コウ</t>
    </rPh>
    <rPh sb="26" eb="28">
      <t>トクヨウ</t>
    </rPh>
    <rPh sb="28" eb="30">
      <t>キジュン</t>
    </rPh>
    <rPh sb="30" eb="32">
      <t>ショウレイ</t>
    </rPh>
    <rPh sb="32" eb="33">
      <t>ダイ</t>
    </rPh>
    <rPh sb="34" eb="35">
      <t>ジョウ</t>
    </rPh>
    <rPh sb="35" eb="36">
      <t>ダイ</t>
    </rPh>
    <rPh sb="37" eb="38">
      <t>コウ</t>
    </rPh>
    <rPh sb="39" eb="41">
      <t>トクヨウ</t>
    </rPh>
    <rPh sb="41" eb="43">
      <t>ジョウレイ</t>
    </rPh>
    <rPh sb="43" eb="44">
      <t>ダイ</t>
    </rPh>
    <rPh sb="45" eb="46">
      <t>ジョウ</t>
    </rPh>
    <rPh sb="46" eb="47">
      <t>ダイ</t>
    </rPh>
    <rPh sb="48" eb="49">
      <t>コウ</t>
    </rPh>
    <phoneticPr fontId="7"/>
  </si>
  <si>
    <t>特養基準省令第11条
特養条例第10条</t>
    <rPh sb="0" eb="2">
      <t>トクヨウ</t>
    </rPh>
    <rPh sb="2" eb="4">
      <t>キジュン</t>
    </rPh>
    <rPh sb="4" eb="6">
      <t>ショウレイ</t>
    </rPh>
    <rPh sb="6" eb="7">
      <t>ダイ</t>
    </rPh>
    <rPh sb="9" eb="10">
      <t>ジョウ</t>
    </rPh>
    <rPh sb="11" eb="13">
      <t>トクヨウ</t>
    </rPh>
    <rPh sb="12" eb="14">
      <t>ジョウレイ</t>
    </rPh>
    <rPh sb="14" eb="15">
      <t>ダイ</t>
    </rPh>
    <rPh sb="17" eb="18">
      <t>ジョウ</t>
    </rPh>
    <phoneticPr fontId="7"/>
  </si>
  <si>
    <r>
      <t>老人短期入所施設、養護老人ホーム、</t>
    </r>
    <r>
      <rPr>
        <u/>
        <sz val="11"/>
        <rFont val="UD デジタル 教科書体 N-R"/>
        <family val="1"/>
        <charset val="128"/>
      </rPr>
      <t>特別養護老人ホーム</t>
    </r>
    <r>
      <rPr>
        <sz val="11"/>
        <rFont val="UD デジタル 教科書体 N-R"/>
        <family val="1"/>
        <charset val="128"/>
      </rPr>
      <t>、軽費老人ホーム、有料老人ホーム、介護老人保健施設、救護施設、乳児院、知的障害児施設、肢体不自由児施設（通所除く）、重症心身障害児施設、障害者支援施設（避難が困難な障害者等を主に入所させる施設）、短期入所等施設、共同生活援助（避難が困難な障害者等を主として入居させるもの）　等</t>
    </r>
    <phoneticPr fontId="7"/>
  </si>
  <si>
    <t xml:space="preserve">介護基準省令第26条第1項
介護条例第32条第1項
特養基準省令第8条第1項
特養条例第8条第1項
消防法施行令第4条の2の6
消防法施行規則第4条第1項
</t>
    <phoneticPr fontId="7"/>
  </si>
  <si>
    <t>特養基準省令第11条
特養条例第10条</t>
    <phoneticPr fontId="7"/>
  </si>
  <si>
    <t>介護基準省令第26条第1項
介護条例第32条第1項
特養基準省令第8条第2項
特養条例第8条第2項
消防法施行令第4条の2第2項</t>
    <rPh sb="0" eb="2">
      <t>カイゴ</t>
    </rPh>
    <rPh sb="2" eb="4">
      <t>キジュン</t>
    </rPh>
    <rPh sb="4" eb="6">
      <t>ショウレイ</t>
    </rPh>
    <rPh sb="6" eb="7">
      <t>ダイ</t>
    </rPh>
    <rPh sb="9" eb="10">
      <t>ジョウ</t>
    </rPh>
    <rPh sb="10" eb="11">
      <t>ダイ</t>
    </rPh>
    <rPh sb="12" eb="13">
      <t>コウ</t>
    </rPh>
    <rPh sb="14" eb="16">
      <t>カイゴ</t>
    </rPh>
    <rPh sb="26" eb="28">
      <t>トクヨウ</t>
    </rPh>
    <rPh sb="28" eb="30">
      <t>キジュン</t>
    </rPh>
    <rPh sb="30" eb="32">
      <t>ショウレイ</t>
    </rPh>
    <rPh sb="32" eb="33">
      <t>ダイ</t>
    </rPh>
    <rPh sb="34" eb="35">
      <t>ジョウ</t>
    </rPh>
    <rPh sb="35" eb="36">
      <t>ダイ</t>
    </rPh>
    <rPh sb="37" eb="38">
      <t>コウ</t>
    </rPh>
    <rPh sb="39" eb="41">
      <t>トクヨウ</t>
    </rPh>
    <rPh sb="41" eb="43">
      <t>ジョウレイ</t>
    </rPh>
    <rPh sb="43" eb="44">
      <t>ダイ</t>
    </rPh>
    <rPh sb="45" eb="46">
      <t>ジョウ</t>
    </rPh>
    <rPh sb="46" eb="47">
      <t>ダイ</t>
    </rPh>
    <rPh sb="48" eb="49">
      <t>コウ</t>
    </rPh>
    <phoneticPr fontId="7"/>
  </si>
  <si>
    <t>介護基準省令第26条第1項
介護条例第32条第1項
特養基準省令第8条第2項
特養条例第8条第2項
消防施行規則第３条第10項</t>
    <rPh sb="0" eb="2">
      <t>カイゴ</t>
    </rPh>
    <rPh sb="2" eb="4">
      <t>キジュン</t>
    </rPh>
    <rPh sb="4" eb="6">
      <t>ショウレイ</t>
    </rPh>
    <rPh sb="6" eb="7">
      <t>ダイ</t>
    </rPh>
    <rPh sb="9" eb="10">
      <t>ジョウ</t>
    </rPh>
    <rPh sb="10" eb="11">
      <t>ダイ</t>
    </rPh>
    <rPh sb="12" eb="13">
      <t>コウ</t>
    </rPh>
    <rPh sb="14" eb="16">
      <t>カイゴ</t>
    </rPh>
    <rPh sb="16" eb="18">
      <t>ジョウレイ</t>
    </rPh>
    <rPh sb="18" eb="19">
      <t>ダイ</t>
    </rPh>
    <rPh sb="21" eb="22">
      <t>ジョウ</t>
    </rPh>
    <rPh sb="22" eb="23">
      <t>ダイ</t>
    </rPh>
    <rPh sb="24" eb="25">
      <t>コウ</t>
    </rPh>
    <rPh sb="26" eb="28">
      <t>トクヨウ</t>
    </rPh>
    <rPh sb="28" eb="30">
      <t>キジュン</t>
    </rPh>
    <rPh sb="30" eb="32">
      <t>ショウレイ</t>
    </rPh>
    <rPh sb="32" eb="33">
      <t>ダイ</t>
    </rPh>
    <rPh sb="34" eb="35">
      <t>ジョウ</t>
    </rPh>
    <rPh sb="35" eb="36">
      <t>ダイ</t>
    </rPh>
    <rPh sb="37" eb="38">
      <t>コウ</t>
    </rPh>
    <rPh sb="39" eb="41">
      <t>トクヨウ</t>
    </rPh>
    <phoneticPr fontId="7"/>
  </si>
  <si>
    <t>介護基準省令第26条第2項
介護条例第32条第2項
介護解釈通知第4-29(3)
特養基準省令第8条第3項
特養条例第8条第3項
特養解釈通知第4-27(4)</t>
    <rPh sb="65" eb="67">
      <t>トクヨウ</t>
    </rPh>
    <rPh sb="67" eb="69">
      <t>カイシャク</t>
    </rPh>
    <rPh sb="69" eb="71">
      <t>ツウチ</t>
    </rPh>
    <rPh sb="71" eb="72">
      <t>ダイ</t>
    </rPh>
    <phoneticPr fontId="7"/>
  </si>
  <si>
    <t>消防施行規則第３条第11項
介護解釈通知第4-29(3)
特養解釈通知第4-27(4)</t>
    <rPh sb="14" eb="16">
      <t>カイゴ</t>
    </rPh>
    <rPh sb="16" eb="18">
      <t>カイシャク</t>
    </rPh>
    <phoneticPr fontId="7"/>
  </si>
  <si>
    <t>介護基準省令第26条第2項
介護条例第32条第2項
特養基準省令第8条第3項
特養条例第8条第3項</t>
    <phoneticPr fontId="7"/>
  </si>
  <si>
    <t>基準省令第9条</t>
    <rPh sb="0" eb="2">
      <t>キジュン</t>
    </rPh>
    <rPh sb="2" eb="4">
      <t>ショウレイ</t>
    </rPh>
    <rPh sb="4" eb="5">
      <t>ダイ</t>
    </rPh>
    <rPh sb="6" eb="7">
      <t>ジョウ</t>
    </rPh>
    <phoneticPr fontId="7"/>
  </si>
  <si>
    <t>平成12年3月30日　老企第54号「通所介護等における日常生活に要する費用の取扱いについて」</t>
    <rPh sb="0" eb="2">
      <t>ヘイセイ</t>
    </rPh>
    <rPh sb="4" eb="5">
      <t>ネン</t>
    </rPh>
    <rPh sb="6" eb="7">
      <t>ガツ</t>
    </rPh>
    <rPh sb="9" eb="10">
      <t>ニチ</t>
    </rPh>
    <rPh sb="11" eb="12">
      <t>ロウ</t>
    </rPh>
    <rPh sb="12" eb="13">
      <t>キ</t>
    </rPh>
    <rPh sb="13" eb="14">
      <t>ダイ</t>
    </rPh>
    <rPh sb="16" eb="17">
      <t>ゴウ</t>
    </rPh>
    <rPh sb="18" eb="20">
      <t>ツウショ</t>
    </rPh>
    <rPh sb="20" eb="22">
      <t>カイゴ</t>
    </rPh>
    <rPh sb="22" eb="23">
      <t>トウ</t>
    </rPh>
    <rPh sb="27" eb="29">
      <t>ニチジョウ</t>
    </rPh>
    <rPh sb="29" eb="31">
      <t>セイカツ</t>
    </rPh>
    <rPh sb="32" eb="33">
      <t>ヨウ</t>
    </rPh>
    <rPh sb="35" eb="37">
      <t>ヒヨウ</t>
    </rPh>
    <rPh sb="38" eb="40">
      <t>トリアツカ</t>
    </rPh>
    <phoneticPr fontId="7"/>
  </si>
  <si>
    <t>基準省令第9条第5項</t>
    <rPh sb="0" eb="2">
      <t>キジュン</t>
    </rPh>
    <rPh sb="2" eb="4">
      <t>ショウレイ</t>
    </rPh>
    <rPh sb="4" eb="5">
      <t>ダイ</t>
    </rPh>
    <rPh sb="6" eb="7">
      <t>ジョウ</t>
    </rPh>
    <rPh sb="7" eb="8">
      <t>ダイ</t>
    </rPh>
    <rPh sb="9" eb="10">
      <t>コウ</t>
    </rPh>
    <phoneticPr fontId="7"/>
  </si>
  <si>
    <t>平成17年9月7日　告示419号「居住、滞在及び宿泊並びに食事の提供に係る利用料等に関する指針」</t>
    <rPh sb="0" eb="2">
      <t>ヘイセイ</t>
    </rPh>
    <rPh sb="4" eb="5">
      <t>ネン</t>
    </rPh>
    <rPh sb="6" eb="7">
      <t>ガツ</t>
    </rPh>
    <rPh sb="8" eb="9">
      <t>カ</t>
    </rPh>
    <rPh sb="10" eb="12">
      <t>コクジ</t>
    </rPh>
    <rPh sb="15" eb="16">
      <t>ゴウ</t>
    </rPh>
    <phoneticPr fontId="7"/>
  </si>
  <si>
    <t>２経過的小規模介護福祉施設</t>
    <rPh sb="1" eb="3">
      <t>ケイカ</t>
    </rPh>
    <rPh sb="3" eb="4">
      <t>テキ</t>
    </rPh>
    <phoneticPr fontId="7"/>
  </si>
  <si>
    <t>４経過的ユニット型小規模介護福祉施設</t>
    <rPh sb="1" eb="4">
      <t>ケイカテキ</t>
    </rPh>
    <rPh sb="9" eb="12">
      <t>ショウキボ</t>
    </rPh>
    <rPh sb="12" eb="14">
      <t>カイゴ</t>
    </rPh>
    <rPh sb="14" eb="16">
      <t>フクシ</t>
    </rPh>
    <rPh sb="16" eb="18">
      <t>シセツ</t>
    </rPh>
    <phoneticPr fontId="7"/>
  </si>
  <si>
    <t>　指定介護老人福祉施設基準第35条第１項に規定する基準（第49条において準用する場合を含む）に適合していない場合は、減算を行っていますか。</t>
    <rPh sb="1" eb="3">
      <t>シテイ</t>
    </rPh>
    <rPh sb="3" eb="5">
      <t>カイゴ</t>
    </rPh>
    <rPh sb="5" eb="7">
      <t>ロウジン</t>
    </rPh>
    <rPh sb="7" eb="9">
      <t>フクシ</t>
    </rPh>
    <rPh sb="9" eb="11">
      <t>シセツ</t>
    </rPh>
    <rPh sb="11" eb="13">
      <t>キジュン</t>
    </rPh>
    <rPh sb="13" eb="14">
      <t>ダイ</t>
    </rPh>
    <rPh sb="16" eb="17">
      <t>ジョウ</t>
    </rPh>
    <rPh sb="17" eb="18">
      <t>ダイ</t>
    </rPh>
    <rPh sb="19" eb="20">
      <t>コウ</t>
    </rPh>
    <rPh sb="21" eb="23">
      <t>キテイ</t>
    </rPh>
    <rPh sb="25" eb="27">
      <t>キジュン</t>
    </rPh>
    <rPh sb="47" eb="49">
      <t>テキゴウ</t>
    </rPh>
    <rPh sb="54" eb="56">
      <t>バアイ</t>
    </rPh>
    <rPh sb="58" eb="60">
      <t>ゲンサン</t>
    </rPh>
    <rPh sb="61" eb="62">
      <t>オコナ</t>
    </rPh>
    <phoneticPr fontId="7"/>
  </si>
  <si>
    <t>介護事故発生の防止及び再発防止のための対策を検討する委員会を定期的に行うとともに、指針に基づいた研修プログラムを作成し、定期的な教育を年2回以上、及び新規採用時に必ず実施していますか。</t>
    <rPh sb="34" eb="35">
      <t>オコナ</t>
    </rPh>
    <phoneticPr fontId="7"/>
  </si>
  <si>
    <t>（Ⅰ）（Ⅱ）（Ⅲ）共通</t>
    <rPh sb="9" eb="11">
      <t>キョウツウ</t>
    </rPh>
    <phoneticPr fontId="7"/>
  </si>
  <si>
    <t>個別機能訓練計画に基づき、計画的に機能訓練を行っていますか。</t>
    <rPh sb="0" eb="2">
      <t>コベツ</t>
    </rPh>
    <rPh sb="6" eb="8">
      <t>ケイカク</t>
    </rPh>
    <rPh sb="9" eb="10">
      <t>モト</t>
    </rPh>
    <rPh sb="13" eb="16">
      <t>ケイカクテキ</t>
    </rPh>
    <rPh sb="17" eb="19">
      <t>キノウ</t>
    </rPh>
    <rPh sb="19" eb="21">
      <t>クンレン</t>
    </rPh>
    <phoneticPr fontId="7"/>
  </si>
  <si>
    <t>ADL維持等加算（Ⅱ）：　調整済「ADL利得」の値  ≧ ３　　の場合に算定。</t>
    <rPh sb="13" eb="15">
      <t>チョウセイ</t>
    </rPh>
    <rPh sb="15" eb="16">
      <t>スミ</t>
    </rPh>
    <rPh sb="24" eb="25">
      <t>チ</t>
    </rPh>
    <phoneticPr fontId="7"/>
  </si>
  <si>
    <t>精神科を担当する医師について、常勤医師配置加算を算定していませんか。</t>
    <rPh sb="0" eb="2">
      <t>セイシン</t>
    </rPh>
    <rPh sb="2" eb="3">
      <t>カ</t>
    </rPh>
    <rPh sb="4" eb="6">
      <t>タントウ</t>
    </rPh>
    <rPh sb="8" eb="10">
      <t>イシ</t>
    </rPh>
    <rPh sb="24" eb="26">
      <t>サンテイ</t>
    </rPh>
    <phoneticPr fontId="7"/>
  </si>
  <si>
    <t>　当該入所者及びその家族に対して退所後の居宅サービス、地域密着型サービスその他の保健医療サービス又は福祉サービスについて相談援助を行った場合、入所中１回（入所後早期に退所前訪問相談援助の必要があると認められる入所者については、２回）を限度として算定していますか。</t>
    <rPh sb="27" eb="29">
      <t>チイキ</t>
    </rPh>
    <rPh sb="29" eb="32">
      <t>ミッチャクガタ</t>
    </rPh>
    <rPh sb="86" eb="88">
      <t>ホウモン</t>
    </rPh>
    <phoneticPr fontId="7"/>
  </si>
  <si>
    <t>入所者の退所後３０日以内に当該入所者の居宅を訪問し、当該入所者及びその家族等に対して相談援助を行った場合に、退所後１回を限度として訪問日に算定していますか。</t>
    <rPh sb="65" eb="68">
      <t>ホウモンビ</t>
    </rPh>
    <phoneticPr fontId="7"/>
  </si>
  <si>
    <t>　入所者の退所時に入所者及びその家族に対して、退所後の居宅サービス、地域密着型サービスその他の保健医療サービス又は福祉サービスについて相談援助を行い、かつ、退所の日から２週間以内に当該入所者の退所後の居住地を管轄する市町村及び老人介護支援センター（老人福祉法第20条の７の２）に対して、当該入所者の介護状況を示す文書を添えて当該入所者に係る居宅サービス又は地域密着型サービスに必要な情報を提供していますか。</t>
    <rPh sb="34" eb="36">
      <t>チイキ</t>
    </rPh>
    <rPh sb="36" eb="38">
      <t>ミッチャク</t>
    </rPh>
    <rPh sb="38" eb="39">
      <t>ガタ</t>
    </rPh>
    <rPh sb="124" eb="126">
      <t>ロウジン</t>
    </rPh>
    <rPh sb="176" eb="177">
      <t>マタ</t>
    </rPh>
    <rPh sb="178" eb="180">
      <t>チイキ</t>
    </rPh>
    <rPh sb="180" eb="183">
      <t>ミッチャクガタ</t>
    </rPh>
    <phoneticPr fontId="7"/>
  </si>
  <si>
    <t>　入所者の退所に先立って、当該入所者が希望する指定居宅介護支援事業者に対して、当該入所者の介護状況を示す文書を添えて当該入所者に係る居宅サービス又は地域密着型サービスに必要な情報を提供した場合に算定していますか。</t>
    <rPh sb="72" eb="73">
      <t>マタ</t>
    </rPh>
    <rPh sb="74" eb="79">
      <t>チイキミッチャクガタ</t>
    </rPh>
    <phoneticPr fontId="7"/>
  </si>
  <si>
    <t>　当該指定居宅介護支援事業者と連携して、退所後の居宅サービス又は地域密着型サービスの利用に関する調整を行っていますか。</t>
    <rPh sb="30" eb="31">
      <t>マタ</t>
    </rPh>
    <rPh sb="32" eb="37">
      <t>チイキミッチャクガタ</t>
    </rPh>
    <phoneticPr fontId="7"/>
  </si>
  <si>
    <t>入所者１人につき１回を限度として退所日に算定していますか。</t>
    <rPh sb="16" eb="18">
      <t>タイショ</t>
    </rPh>
    <rPh sb="18" eb="19">
      <t>ビ</t>
    </rPh>
    <phoneticPr fontId="7"/>
  </si>
  <si>
    <t>栄養ケア計画に、低栄養状態の改善等を行うための栄養管理方法や、食事の観察の際に特に確認すべき点等を示すこと。</t>
    <rPh sb="0" eb="2">
      <t>エイヨウ</t>
    </rPh>
    <rPh sb="4" eb="6">
      <t>ケイカク</t>
    </rPh>
    <rPh sb="8" eb="11">
      <t>テイエイヨウ</t>
    </rPh>
    <rPh sb="11" eb="13">
      <t>ジョウタイ</t>
    </rPh>
    <rPh sb="14" eb="16">
      <t>カイゼン</t>
    </rPh>
    <rPh sb="16" eb="17">
      <t>トウ</t>
    </rPh>
    <rPh sb="18" eb="19">
      <t>オコナ</t>
    </rPh>
    <rPh sb="23" eb="25">
      <t>エイヨウ</t>
    </rPh>
    <rPh sb="25" eb="27">
      <t>カンリ</t>
    </rPh>
    <rPh sb="27" eb="29">
      <t>ホウホウ</t>
    </rPh>
    <rPh sb="31" eb="33">
      <t>ショクジ</t>
    </rPh>
    <rPh sb="34" eb="36">
      <t>カンサツ</t>
    </rPh>
    <rPh sb="37" eb="38">
      <t>サイ</t>
    </rPh>
    <rPh sb="39" eb="40">
      <t>トク</t>
    </rPh>
    <rPh sb="41" eb="43">
      <t>カクニン</t>
    </rPh>
    <rPh sb="46" eb="47">
      <t>テン</t>
    </rPh>
    <rPh sb="47" eb="48">
      <t>トウ</t>
    </rPh>
    <rPh sb="49" eb="50">
      <t>シメ</t>
    </rPh>
    <phoneticPr fontId="7"/>
  </si>
  <si>
    <t>栄養ケア計画に基づき、食事の観察を週３回以上行うこと。食事の観察は管理栄養士が行うことを基本として、やむを得ず他の者がする場合にも管理栄養士に報告すること。</t>
    <rPh sb="0" eb="2">
      <t>エイヨウ</t>
    </rPh>
    <rPh sb="4" eb="6">
      <t>ケイカク</t>
    </rPh>
    <rPh sb="7" eb="8">
      <t>モト</t>
    </rPh>
    <rPh sb="11" eb="13">
      <t>ショクジ</t>
    </rPh>
    <rPh sb="14" eb="16">
      <t>カンサツ</t>
    </rPh>
    <rPh sb="17" eb="18">
      <t>シュウ</t>
    </rPh>
    <rPh sb="19" eb="20">
      <t>カイ</t>
    </rPh>
    <rPh sb="20" eb="22">
      <t>イジョウ</t>
    </rPh>
    <rPh sb="22" eb="23">
      <t>オコナ</t>
    </rPh>
    <rPh sb="27" eb="29">
      <t>ショクジ</t>
    </rPh>
    <rPh sb="30" eb="32">
      <t>カンサツ</t>
    </rPh>
    <rPh sb="33" eb="35">
      <t>カンリ</t>
    </rPh>
    <rPh sb="35" eb="38">
      <t>エイヨウシ</t>
    </rPh>
    <rPh sb="39" eb="40">
      <t>オコナ</t>
    </rPh>
    <rPh sb="44" eb="46">
      <t>キホン</t>
    </rPh>
    <rPh sb="53" eb="54">
      <t>エ</t>
    </rPh>
    <rPh sb="55" eb="58">
      <t>ホカノモノ</t>
    </rPh>
    <rPh sb="61" eb="63">
      <t>バアイ</t>
    </rPh>
    <rPh sb="65" eb="67">
      <t>カンリ</t>
    </rPh>
    <rPh sb="67" eb="70">
      <t>エイヨウシ</t>
    </rPh>
    <rPh sb="71" eb="73">
      <t>ホウコク</t>
    </rPh>
    <phoneticPr fontId="7"/>
  </si>
  <si>
    <t>週３回以上行う食事の観察では、栄養状態、食事摂取量、摂食・嚥下の状況、食欲・食事の満足感、嗜好を踏まえた食事の調整や、姿勢、食具、介助方法等の食事環境の整備等を実施すること。</t>
    <rPh sb="0" eb="1">
      <t>シュウ</t>
    </rPh>
    <rPh sb="2" eb="3">
      <t>カイ</t>
    </rPh>
    <rPh sb="3" eb="5">
      <t>イジョウ</t>
    </rPh>
    <rPh sb="5" eb="6">
      <t>オコナ</t>
    </rPh>
    <rPh sb="7" eb="9">
      <t>ショクジ</t>
    </rPh>
    <rPh sb="10" eb="12">
      <t>カンサツ</t>
    </rPh>
    <rPh sb="26" eb="28">
      <t>セッショク</t>
    </rPh>
    <rPh sb="29" eb="31">
      <t>エンゲ</t>
    </rPh>
    <rPh sb="32" eb="34">
      <t>ジョウキョウ</t>
    </rPh>
    <phoneticPr fontId="7"/>
  </si>
  <si>
    <t>食事の観察の際に、問題点が見られた場合は、速やかに関連する職種と情報共有を行い、必要に応じて栄養ケア計画を見直し、見直し後の計画に基づき対応すること。</t>
    <rPh sb="0" eb="2">
      <t>ショクジ</t>
    </rPh>
    <rPh sb="3" eb="5">
      <t>カンサツ</t>
    </rPh>
    <rPh sb="6" eb="7">
      <t>サイ</t>
    </rPh>
    <rPh sb="9" eb="12">
      <t>モンダイテン</t>
    </rPh>
    <rPh sb="13" eb="14">
      <t>ミ</t>
    </rPh>
    <rPh sb="17" eb="19">
      <t>バアイ</t>
    </rPh>
    <rPh sb="21" eb="22">
      <t>スミ</t>
    </rPh>
    <rPh sb="25" eb="27">
      <t>カンレン</t>
    </rPh>
    <rPh sb="29" eb="31">
      <t>ショクシュ</t>
    </rPh>
    <rPh sb="32" eb="34">
      <t>ジョウホウ</t>
    </rPh>
    <rPh sb="34" eb="36">
      <t>キョウユウ</t>
    </rPh>
    <rPh sb="37" eb="38">
      <t>オコナ</t>
    </rPh>
    <rPh sb="40" eb="42">
      <t>ヒツヨウ</t>
    </rPh>
    <rPh sb="43" eb="44">
      <t>オウ</t>
    </rPh>
    <rPh sb="46" eb="48">
      <t>エイヨウ</t>
    </rPh>
    <rPh sb="50" eb="51">
      <t>ケイ</t>
    </rPh>
    <rPh sb="53" eb="55">
      <t>ミナオ</t>
    </rPh>
    <rPh sb="57" eb="59">
      <t>ミナオ</t>
    </rPh>
    <rPh sb="60" eb="61">
      <t>ゴ</t>
    </rPh>
    <rPh sb="62" eb="64">
      <t>ケイカク</t>
    </rPh>
    <rPh sb="65" eb="66">
      <t>モト</t>
    </rPh>
    <rPh sb="68" eb="70">
      <t>タイオウ</t>
    </rPh>
    <phoneticPr fontId="7"/>
  </si>
  <si>
    <t>週３回以上行う食事の観察の際に、あわせて食事の状況を把握し、問題点が見られた場合は、速やかに関連する職種と情報共有し、必要に応じて栄養ケア計画を見直し、見直し後の計画に基づき対応すること。</t>
    <rPh sb="0" eb="1">
      <t>シュウ</t>
    </rPh>
    <rPh sb="2" eb="3">
      <t>カイ</t>
    </rPh>
    <rPh sb="3" eb="5">
      <t>イジョウ</t>
    </rPh>
    <rPh sb="5" eb="6">
      <t>オコナ</t>
    </rPh>
    <rPh sb="7" eb="9">
      <t>ショクジ</t>
    </rPh>
    <rPh sb="10" eb="12">
      <t>カンサツ</t>
    </rPh>
    <rPh sb="13" eb="14">
      <t>サイ</t>
    </rPh>
    <rPh sb="20" eb="22">
      <t>ショクジ</t>
    </rPh>
    <rPh sb="23" eb="25">
      <t>ジョウキョウ</t>
    </rPh>
    <rPh sb="26" eb="28">
      <t>ハアク</t>
    </rPh>
    <rPh sb="30" eb="33">
      <t>モンダイテン</t>
    </rPh>
    <rPh sb="34" eb="35">
      <t>ミ</t>
    </rPh>
    <rPh sb="38" eb="40">
      <t>バアイ</t>
    </rPh>
    <rPh sb="42" eb="43">
      <t>スミ</t>
    </rPh>
    <rPh sb="46" eb="48">
      <t>カンレン</t>
    </rPh>
    <rPh sb="50" eb="52">
      <t>ショクシュ</t>
    </rPh>
    <rPh sb="53" eb="55">
      <t>ジョウホウ</t>
    </rPh>
    <rPh sb="55" eb="57">
      <t>キョウユウ</t>
    </rPh>
    <rPh sb="59" eb="61">
      <t>ヒツヨウ</t>
    </rPh>
    <rPh sb="62" eb="63">
      <t>オウ</t>
    </rPh>
    <rPh sb="65" eb="67">
      <t>エイヨウ</t>
    </rPh>
    <rPh sb="69" eb="71">
      <t>ケイカク</t>
    </rPh>
    <rPh sb="72" eb="74">
      <t>ミナオ</t>
    </rPh>
    <rPh sb="76" eb="78">
      <t>ミナオ</t>
    </rPh>
    <rPh sb="79" eb="80">
      <t>ゴ</t>
    </rPh>
    <rPh sb="81" eb="83">
      <t>ケイカク</t>
    </rPh>
    <rPh sb="84" eb="85">
      <t>モト</t>
    </rPh>
    <rPh sb="87" eb="89">
      <t>タイオウ</t>
    </rPh>
    <phoneticPr fontId="7"/>
  </si>
  <si>
    <r>
      <t xml:space="preserve">介護支援専門員は、管理栄養士と連携して、入所者の入所後遅くとも１週間以内に、関連職種と共同して低栄養状態のリスクを把握する。
</t>
    </r>
    <r>
      <rPr>
        <sz val="10"/>
        <rFont val="UD デジタル 教科書体 N-R"/>
        <family val="1"/>
        <charset val="128"/>
      </rPr>
      <t>※別紙様式４ー１－１の様式を参照すること。</t>
    </r>
    <rPh sb="0" eb="2">
      <t>カイゴ</t>
    </rPh>
    <rPh sb="2" eb="4">
      <t>シエン</t>
    </rPh>
    <rPh sb="4" eb="7">
      <t>センモンイン</t>
    </rPh>
    <rPh sb="9" eb="11">
      <t>カンリ</t>
    </rPh>
    <rPh sb="11" eb="14">
      <t>エイヨウシ</t>
    </rPh>
    <rPh sb="15" eb="17">
      <t>レンケイ</t>
    </rPh>
    <rPh sb="20" eb="23">
      <t>ニュウショシャ</t>
    </rPh>
    <rPh sb="24" eb="27">
      <t>ニュウショゴ</t>
    </rPh>
    <rPh sb="27" eb="28">
      <t>オソ</t>
    </rPh>
    <rPh sb="32" eb="34">
      <t>シュウカン</t>
    </rPh>
    <rPh sb="34" eb="36">
      <t>イナイ</t>
    </rPh>
    <rPh sb="38" eb="40">
      <t>カンレン</t>
    </rPh>
    <rPh sb="40" eb="42">
      <t>ショクシュ</t>
    </rPh>
    <rPh sb="43" eb="45">
      <t>キョウドウ</t>
    </rPh>
    <rPh sb="47" eb="48">
      <t>テイ</t>
    </rPh>
    <rPh sb="48" eb="50">
      <t>エイヨウ</t>
    </rPh>
    <rPh sb="50" eb="52">
      <t>ジョウタイ</t>
    </rPh>
    <rPh sb="57" eb="59">
      <t>ハアク</t>
    </rPh>
    <rPh sb="64" eb="66">
      <t>ベッシ</t>
    </rPh>
    <rPh sb="66" eb="68">
      <t>ヨウシキ</t>
    </rPh>
    <rPh sb="74" eb="76">
      <t>ヨウシキ</t>
    </rPh>
    <rPh sb="77" eb="79">
      <t>サンショウ</t>
    </rPh>
    <phoneticPr fontId="7"/>
  </si>
  <si>
    <r>
      <t xml:space="preserve">管理栄養士は、栄養スクリーニングを踏まえ、入所者ごとに解決すべき課題を把握する。
</t>
    </r>
    <r>
      <rPr>
        <sz val="10"/>
        <rFont val="UD デジタル 教科書体 N-R"/>
        <family val="1"/>
        <charset val="128"/>
      </rPr>
      <t>※別紙様式４ー１－１の様式を参照すること。</t>
    </r>
    <rPh sb="0" eb="2">
      <t>カンリ</t>
    </rPh>
    <rPh sb="2" eb="5">
      <t>エイヨウシ</t>
    </rPh>
    <rPh sb="7" eb="9">
      <t>エイヨウ</t>
    </rPh>
    <rPh sb="17" eb="18">
      <t>フ</t>
    </rPh>
    <rPh sb="21" eb="24">
      <t>ニュウショシャ</t>
    </rPh>
    <rPh sb="27" eb="29">
      <t>カイケツ</t>
    </rPh>
    <rPh sb="32" eb="34">
      <t>カダイ</t>
    </rPh>
    <rPh sb="35" eb="37">
      <t>ハアク</t>
    </rPh>
    <phoneticPr fontId="7"/>
  </si>
  <si>
    <r>
      <t xml:space="preserve">管理栄養士又は関連職種は、
①長期目標の達成度
②体重等の栄養状態の改善状況
③栄養補給量等を　モニタリング、総合的な評価判定を行い、サービスの質の改善事項を含めた、栄養ケア計画の変更の必要性を判断する。
</t>
    </r>
    <r>
      <rPr>
        <sz val="10"/>
        <rFont val="UD デジタル 教科書体 N-R"/>
        <family val="1"/>
        <charset val="128"/>
      </rPr>
      <t>※モニタリングの記録は、別紙 様式 ４－１－１ の様式例を参照すること。</t>
    </r>
    <phoneticPr fontId="7"/>
  </si>
  <si>
    <t>　医師の指示に基づき、医師､歯科医師、管理栄養士､看護師､介護支援専門員その他の職種の者が共同して、現に経管により食事を摂取している入所者ごとに経口による食事の摂取を進めるための経口移行計画を作成していますか。
※計画の作成に当たっては、通知「リハビリテーション・個別機能訓練、栄養、口腔の実施及び一体的取組について」を参照。</t>
    <rPh sb="1" eb="3">
      <t>イシ</t>
    </rPh>
    <rPh sb="4" eb="6">
      <t>シジ</t>
    </rPh>
    <rPh sb="7" eb="8">
      <t>モト</t>
    </rPh>
    <rPh sb="11" eb="13">
      <t>イシ</t>
    </rPh>
    <rPh sb="14" eb="18">
      <t>シカイシ</t>
    </rPh>
    <rPh sb="19" eb="21">
      <t>カンリ</t>
    </rPh>
    <rPh sb="21" eb="24">
      <t>エイヨウシ</t>
    </rPh>
    <rPh sb="25" eb="28">
      <t>カンゴシ</t>
    </rPh>
    <rPh sb="29" eb="31">
      <t>カイゴ</t>
    </rPh>
    <rPh sb="31" eb="36">
      <t>シエンセンモンイン</t>
    </rPh>
    <rPh sb="38" eb="39">
      <t>タ</t>
    </rPh>
    <rPh sb="40" eb="42">
      <t>ショクシュ</t>
    </rPh>
    <rPh sb="43" eb="44">
      <t>モノ</t>
    </rPh>
    <rPh sb="45" eb="47">
      <t>キョウドウ</t>
    </rPh>
    <rPh sb="50" eb="51">
      <t>ゲン</t>
    </rPh>
    <rPh sb="52" eb="54">
      <t>ケイカン</t>
    </rPh>
    <rPh sb="57" eb="59">
      <t>ショクジ</t>
    </rPh>
    <rPh sb="60" eb="62">
      <t>セッシュ</t>
    </rPh>
    <rPh sb="66" eb="69">
      <t>ニュウショシャ</t>
    </rPh>
    <rPh sb="72" eb="74">
      <t>ケイコウ</t>
    </rPh>
    <rPh sb="77" eb="79">
      <t>ショクジ</t>
    </rPh>
    <rPh sb="80" eb="82">
      <t>セッシュ</t>
    </rPh>
    <rPh sb="83" eb="84">
      <t>スス</t>
    </rPh>
    <rPh sb="89" eb="91">
      <t>ケイコウ</t>
    </rPh>
    <rPh sb="91" eb="93">
      <t>イコウ</t>
    </rPh>
    <rPh sb="93" eb="95">
      <t>ケイカク</t>
    </rPh>
    <rPh sb="96" eb="98">
      <t>サクセイ</t>
    </rPh>
    <rPh sb="107" eb="109">
      <t>ケイカク</t>
    </rPh>
    <rPh sb="110" eb="112">
      <t>サクセイ</t>
    </rPh>
    <rPh sb="113" eb="114">
      <t>ア</t>
    </rPh>
    <rPh sb="160" eb="162">
      <t>サンショウ</t>
    </rPh>
    <phoneticPr fontId="7"/>
  </si>
  <si>
    <t>なお、上記６の場合、医師の指示は概ね２週間ごとに受けていますか。</t>
    <rPh sb="3" eb="5">
      <t>ジョウキ</t>
    </rPh>
    <rPh sb="7" eb="9">
      <t>バアイ</t>
    </rPh>
    <rPh sb="10" eb="12">
      <t>イシ</t>
    </rPh>
    <rPh sb="13" eb="15">
      <t>シジ</t>
    </rPh>
    <rPh sb="16" eb="17">
      <t>オオム</t>
    </rPh>
    <rPh sb="19" eb="21">
      <t>シュウカン</t>
    </rPh>
    <rPh sb="24" eb="25">
      <t>ウ</t>
    </rPh>
    <phoneticPr fontId="7"/>
  </si>
  <si>
    <t>　経口移行加算を１８０日間にわたり算定した後、経口摂取に移行できなかった場合に、期間を空けて再度経口摂取に移行するための栄養管理及び支援を実施した場合に算定していませんか。</t>
    <rPh sb="1" eb="3">
      <t>ケイコウ</t>
    </rPh>
    <rPh sb="3" eb="5">
      <t>イコウ</t>
    </rPh>
    <rPh sb="5" eb="7">
      <t>カサン</t>
    </rPh>
    <rPh sb="11" eb="12">
      <t>ニチ</t>
    </rPh>
    <rPh sb="12" eb="13">
      <t>カン</t>
    </rPh>
    <rPh sb="17" eb="19">
      <t>サンテイ</t>
    </rPh>
    <rPh sb="21" eb="22">
      <t>ノチ</t>
    </rPh>
    <rPh sb="23" eb="25">
      <t>ケイコウ</t>
    </rPh>
    <rPh sb="25" eb="27">
      <t>セッシュ</t>
    </rPh>
    <rPh sb="28" eb="30">
      <t>イコウ</t>
    </rPh>
    <rPh sb="36" eb="38">
      <t>バアイ</t>
    </rPh>
    <rPh sb="40" eb="42">
      <t>キカン</t>
    </rPh>
    <rPh sb="43" eb="44">
      <t>ア</t>
    </rPh>
    <rPh sb="46" eb="48">
      <t>サイド</t>
    </rPh>
    <rPh sb="48" eb="50">
      <t>ケイコウ</t>
    </rPh>
    <rPh sb="50" eb="52">
      <t>セッシュ</t>
    </rPh>
    <rPh sb="53" eb="55">
      <t>イコウ</t>
    </rPh>
    <rPh sb="60" eb="62">
      <t>エイヨウ</t>
    </rPh>
    <rPh sb="62" eb="64">
      <t>カンリ</t>
    </rPh>
    <rPh sb="64" eb="65">
      <t>オヨ</t>
    </rPh>
    <rPh sb="66" eb="68">
      <t>シエン</t>
    </rPh>
    <rPh sb="69" eb="71">
      <t>ジッシ</t>
    </rPh>
    <rPh sb="73" eb="75">
      <t>バアイ</t>
    </rPh>
    <rPh sb="76" eb="78">
      <t>サンテイ</t>
    </rPh>
    <phoneticPr fontId="7"/>
  </si>
  <si>
    <t>　現に経口により食事を摂取する者であって､摂食機能障害を有し、誤嚥が認められる入所者に対して、医師又は歯科医師の指示に基づき、医師、歯科医師、管理栄養士、看護師、介護支援専門員その他の職種の者が共同して、入所者の栄養管理をするための食事の観察及び会議等を行い 、入所者ごとに、経口による継続的な食事の摂取を進めるための経口維持計画を作成するとともに、必要に応じた見直しを行っていますか。
※計画の作成に当たっては、通知「リハビリテーション・個別機能訓練、栄養、口腔の実施及び一体的取組について」を参照。</t>
    <rPh sb="3" eb="5">
      <t>ケイコウ</t>
    </rPh>
    <rPh sb="8" eb="10">
      <t>ショクジ</t>
    </rPh>
    <rPh sb="11" eb="13">
      <t>セッシュ</t>
    </rPh>
    <rPh sb="15" eb="16">
      <t>モノ</t>
    </rPh>
    <rPh sb="21" eb="23">
      <t>セッショク</t>
    </rPh>
    <rPh sb="23" eb="25">
      <t>キノウ</t>
    </rPh>
    <rPh sb="25" eb="27">
      <t>ショウガイ</t>
    </rPh>
    <rPh sb="28" eb="29">
      <t>ユウ</t>
    </rPh>
    <rPh sb="31" eb="33">
      <t>ゴエン</t>
    </rPh>
    <rPh sb="34" eb="35">
      <t>ミト</t>
    </rPh>
    <rPh sb="39" eb="42">
      <t>ニュウショシャ</t>
    </rPh>
    <rPh sb="43" eb="44">
      <t>タイ</t>
    </rPh>
    <rPh sb="47" eb="49">
      <t>イシ</t>
    </rPh>
    <rPh sb="49" eb="50">
      <t>マタ</t>
    </rPh>
    <rPh sb="51" eb="55">
      <t>シカイシ</t>
    </rPh>
    <rPh sb="56" eb="58">
      <t>シジ</t>
    </rPh>
    <rPh sb="59" eb="60">
      <t>モト</t>
    </rPh>
    <rPh sb="63" eb="65">
      <t>イシ</t>
    </rPh>
    <rPh sb="66" eb="70">
      <t>シカイシ</t>
    </rPh>
    <rPh sb="71" eb="73">
      <t>カンリ</t>
    </rPh>
    <rPh sb="73" eb="76">
      <t>エイヨウシ</t>
    </rPh>
    <rPh sb="81" eb="83">
      <t>カイゴ</t>
    </rPh>
    <rPh sb="83" eb="88">
      <t>シエンセンモンイン</t>
    </rPh>
    <rPh sb="90" eb="91">
      <t>タ</t>
    </rPh>
    <rPh sb="92" eb="94">
      <t>ショクシュ</t>
    </rPh>
    <rPh sb="95" eb="96">
      <t>モノ</t>
    </rPh>
    <rPh sb="97" eb="99">
      <t>キョウドウ</t>
    </rPh>
    <rPh sb="102" eb="105">
      <t>ニュウショシャ</t>
    </rPh>
    <rPh sb="106" eb="108">
      <t>エイヨウ</t>
    </rPh>
    <rPh sb="108" eb="110">
      <t>カンリ</t>
    </rPh>
    <rPh sb="116" eb="118">
      <t>ショクジ</t>
    </rPh>
    <rPh sb="119" eb="121">
      <t>カンサツ</t>
    </rPh>
    <rPh sb="121" eb="122">
      <t>オヨ</t>
    </rPh>
    <rPh sb="123" eb="125">
      <t>カイギ</t>
    </rPh>
    <rPh sb="125" eb="126">
      <t>トウ</t>
    </rPh>
    <rPh sb="127" eb="128">
      <t>オコナ</t>
    </rPh>
    <rPh sb="131" eb="134">
      <t>ニュウショシャ</t>
    </rPh>
    <rPh sb="138" eb="140">
      <t>ケイコウ</t>
    </rPh>
    <rPh sb="143" eb="146">
      <t>ケイゾクテキ</t>
    </rPh>
    <rPh sb="147" eb="149">
      <t>ショクジ</t>
    </rPh>
    <rPh sb="150" eb="152">
      <t>セッシュ</t>
    </rPh>
    <rPh sb="153" eb="154">
      <t>スス</t>
    </rPh>
    <rPh sb="159" eb="161">
      <t>ケイコウ</t>
    </rPh>
    <rPh sb="161" eb="163">
      <t>イジ</t>
    </rPh>
    <rPh sb="163" eb="165">
      <t>ケイカク</t>
    </rPh>
    <rPh sb="166" eb="168">
      <t>サクセイ</t>
    </rPh>
    <rPh sb="175" eb="177">
      <t>ヒツヨウ</t>
    </rPh>
    <rPh sb="178" eb="179">
      <t>オウ</t>
    </rPh>
    <rPh sb="181" eb="183">
      <t>ミナオ</t>
    </rPh>
    <rPh sb="185" eb="186">
      <t>オコナ</t>
    </rPh>
    <phoneticPr fontId="7"/>
  </si>
  <si>
    <t>　水飲みテスト、頸部聴診法、造影撮影、内視鏡検査等により誤嚥が認められることから、継続して経口による食事の摂取を進めるための特別な管理（※）が必要であるものとして、医師又は歯科医師の指示を受けたものを対象としていますか。</t>
    <rPh sb="41" eb="43">
      <t>ケイゾク</t>
    </rPh>
    <phoneticPr fontId="10"/>
  </si>
  <si>
    <t>　口腔衛生管理加算（Ⅱ）を算定する場合、上記１～７に掲げる基準に加えて、
入所者ごとの口腔衛生の管理に係る情報を厚生労働省に提出していますか。また、口腔衛生の管理の実施に当たって、その情報を適切かつ有効な情報として活用していますか。</t>
    <rPh sb="1" eb="5">
      <t>コウクウエイセイ</t>
    </rPh>
    <rPh sb="5" eb="7">
      <t>カンリ</t>
    </rPh>
    <rPh sb="7" eb="9">
      <t>カサン</t>
    </rPh>
    <rPh sb="13" eb="15">
      <t>サンテイ</t>
    </rPh>
    <rPh sb="17" eb="19">
      <t>バアイ</t>
    </rPh>
    <rPh sb="20" eb="22">
      <t>ジョウキ</t>
    </rPh>
    <rPh sb="26" eb="27">
      <t>カカ</t>
    </rPh>
    <rPh sb="29" eb="31">
      <t>キジュン</t>
    </rPh>
    <rPh sb="32" eb="33">
      <t>クワ</t>
    </rPh>
    <rPh sb="37" eb="40">
      <t>ニュウショシャ</t>
    </rPh>
    <rPh sb="43" eb="47">
      <t>コウクウエイセイ</t>
    </rPh>
    <rPh sb="48" eb="50">
      <t>カンリ</t>
    </rPh>
    <rPh sb="51" eb="52">
      <t>カカ</t>
    </rPh>
    <rPh sb="53" eb="55">
      <t>ジョウホウ</t>
    </rPh>
    <rPh sb="56" eb="58">
      <t>コウセイ</t>
    </rPh>
    <rPh sb="58" eb="61">
      <t>ロウドウショウ</t>
    </rPh>
    <rPh sb="62" eb="64">
      <t>テイシュツ</t>
    </rPh>
    <rPh sb="74" eb="78">
      <t>コウクウエイセイ</t>
    </rPh>
    <rPh sb="79" eb="81">
      <t>カンリ</t>
    </rPh>
    <rPh sb="82" eb="84">
      <t>ジッシ</t>
    </rPh>
    <rPh sb="85" eb="86">
      <t>ア</t>
    </rPh>
    <rPh sb="92" eb="94">
      <t>ジョウホウ</t>
    </rPh>
    <rPh sb="95" eb="97">
      <t>テキセツ</t>
    </rPh>
    <rPh sb="99" eb="101">
      <t>ユウコウ</t>
    </rPh>
    <rPh sb="102" eb="104">
      <t>ジョウホウ</t>
    </rPh>
    <rPh sb="107" eb="109">
      <t>カツヨウ</t>
    </rPh>
    <phoneticPr fontId="7"/>
  </si>
  <si>
    <t>　配置医師と施設の間で、入所者に対する緊急時の注意事項や病状等についての情報共有の方法及び曜日や時間帯ごとの医師との連絡方法や診察を依頼するタイミング等に関する取り決めを定め、１年に１回以上見直しを行っていること。</t>
    <rPh sb="12" eb="15">
      <t>ニュウショシャ</t>
    </rPh>
    <rPh sb="16" eb="17">
      <t>タイ</t>
    </rPh>
    <rPh sb="19" eb="22">
      <t>キンキュウジ</t>
    </rPh>
    <rPh sb="23" eb="25">
      <t>チュウイ</t>
    </rPh>
    <rPh sb="25" eb="27">
      <t>ジコウ</t>
    </rPh>
    <rPh sb="28" eb="30">
      <t>ビョウジョウ</t>
    </rPh>
    <rPh sb="30" eb="31">
      <t>トウ</t>
    </rPh>
    <rPh sb="36" eb="38">
      <t>ジョウホウ</t>
    </rPh>
    <rPh sb="38" eb="40">
      <t>キョウユウ</t>
    </rPh>
    <rPh sb="41" eb="43">
      <t>ホウホウ</t>
    </rPh>
    <rPh sb="43" eb="44">
      <t>オヨ</t>
    </rPh>
    <rPh sb="45" eb="47">
      <t>ヨウビ</t>
    </rPh>
    <rPh sb="48" eb="51">
      <t>ジカンタイ</t>
    </rPh>
    <rPh sb="54" eb="56">
      <t>イシ</t>
    </rPh>
    <rPh sb="58" eb="60">
      <t>レンラク</t>
    </rPh>
    <rPh sb="60" eb="62">
      <t>ホウホウ</t>
    </rPh>
    <rPh sb="63" eb="65">
      <t>シンサツ</t>
    </rPh>
    <rPh sb="66" eb="68">
      <t>イライ</t>
    </rPh>
    <rPh sb="75" eb="76">
      <t>トウ</t>
    </rPh>
    <rPh sb="77" eb="78">
      <t>カン</t>
    </rPh>
    <rPh sb="80" eb="81">
      <t>ト</t>
    </rPh>
    <rPh sb="82" eb="83">
      <t>キ</t>
    </rPh>
    <rPh sb="85" eb="86">
      <t>サダ</t>
    </rPh>
    <rPh sb="89" eb="90">
      <t>ネン</t>
    </rPh>
    <rPh sb="92" eb="93">
      <t>カイ</t>
    </rPh>
    <rPh sb="93" eb="95">
      <t>イジョウ</t>
    </rPh>
    <rPh sb="95" eb="97">
      <t>ミナオ</t>
    </rPh>
    <rPh sb="99" eb="100">
      <t>オコナ</t>
    </rPh>
    <phoneticPr fontId="7"/>
  </si>
  <si>
    <t>診療の開始時刻が以下の時間帯ですか。
　配置医師の通常の勤務時間外
　（当該指定介護老人福祉施設において勤務する時間（早朝、夜間及び深夜を除く。））
　早朝（午前６時から午前８時までの時間）
　夜間（午後６時から午後１０時までの時間）
　深夜（午後１０時から午前６時までの時間）</t>
    <rPh sb="20" eb="22">
      <t>ハイチ</t>
    </rPh>
    <rPh sb="22" eb="24">
      <t>イシ</t>
    </rPh>
    <rPh sb="25" eb="27">
      <t>ツウジョウ</t>
    </rPh>
    <rPh sb="28" eb="30">
      <t>キンム</t>
    </rPh>
    <rPh sb="30" eb="33">
      <t>ジカンガイ</t>
    </rPh>
    <rPh sb="36" eb="38">
      <t>トウガイ</t>
    </rPh>
    <rPh sb="38" eb="40">
      <t>シテイ</t>
    </rPh>
    <rPh sb="40" eb="42">
      <t>カイゴ</t>
    </rPh>
    <rPh sb="42" eb="44">
      <t>ロウジン</t>
    </rPh>
    <rPh sb="44" eb="46">
      <t>フクシ</t>
    </rPh>
    <rPh sb="46" eb="48">
      <t>シセツ</t>
    </rPh>
    <rPh sb="52" eb="54">
      <t>キンム</t>
    </rPh>
    <rPh sb="56" eb="58">
      <t>ジカン</t>
    </rPh>
    <rPh sb="59" eb="61">
      <t>ソウチョウ</t>
    </rPh>
    <rPh sb="62" eb="64">
      <t>ヤカン</t>
    </rPh>
    <rPh sb="64" eb="65">
      <t>オヨ</t>
    </rPh>
    <rPh sb="66" eb="68">
      <t>シンヤ</t>
    </rPh>
    <rPh sb="69" eb="70">
      <t>ノゾ</t>
    </rPh>
    <phoneticPr fontId="7"/>
  </si>
  <si>
    <t>施設の看護職員により、又は病院、診療所若しくは指定訪問看護ステーションの看護職員との連携により、２４時間連絡できる体制（※）を確保していること。</t>
    <rPh sb="0" eb="2">
      <t>シセツ</t>
    </rPh>
    <rPh sb="3" eb="5">
      <t>カンゴ</t>
    </rPh>
    <rPh sb="5" eb="7">
      <t>ショクイン</t>
    </rPh>
    <rPh sb="11" eb="12">
      <t>マタ</t>
    </rPh>
    <rPh sb="13" eb="15">
      <t>ビョウイン</t>
    </rPh>
    <rPh sb="16" eb="19">
      <t>シンリョウショ</t>
    </rPh>
    <rPh sb="19" eb="20">
      <t>モ</t>
    </rPh>
    <rPh sb="23" eb="25">
      <t>シテイ</t>
    </rPh>
    <rPh sb="25" eb="27">
      <t>ホウモン</t>
    </rPh>
    <rPh sb="27" eb="29">
      <t>カンゴ</t>
    </rPh>
    <rPh sb="36" eb="38">
      <t>カンゴ</t>
    </rPh>
    <rPh sb="38" eb="40">
      <t>ショクイン</t>
    </rPh>
    <rPh sb="42" eb="44">
      <t>レンケイ</t>
    </rPh>
    <rPh sb="50" eb="52">
      <t>ジカン</t>
    </rPh>
    <rPh sb="52" eb="54">
      <t>レンラク</t>
    </rPh>
    <rPh sb="57" eb="59">
      <t>タイセイ</t>
    </rPh>
    <rPh sb="63" eb="65">
      <t>カクホ</t>
    </rPh>
    <phoneticPr fontId="7"/>
  </si>
  <si>
    <t>医師、生活相談員、看護職員、介護職員、管理栄養士、介護支援専門員その他の職種の者による協議の上、当該施設における看取りの実績等を踏まえ､適宜､看取りに関する指針の見直しを行うこと。</t>
    <rPh sb="0" eb="2">
      <t>イシ</t>
    </rPh>
    <rPh sb="3" eb="5">
      <t>セイカツ</t>
    </rPh>
    <rPh sb="5" eb="8">
      <t>ソウダンイン</t>
    </rPh>
    <rPh sb="9" eb="11">
      <t>カンゴ</t>
    </rPh>
    <rPh sb="11" eb="13">
      <t>ショクイン</t>
    </rPh>
    <rPh sb="14" eb="16">
      <t>カイゴ</t>
    </rPh>
    <rPh sb="16" eb="18">
      <t>ショクイン</t>
    </rPh>
    <rPh sb="19" eb="21">
      <t>カンリ</t>
    </rPh>
    <rPh sb="21" eb="24">
      <t>エイヨウシ</t>
    </rPh>
    <rPh sb="25" eb="27">
      <t>カイゴ</t>
    </rPh>
    <rPh sb="27" eb="29">
      <t>シエン</t>
    </rPh>
    <rPh sb="29" eb="31">
      <t>センモン</t>
    </rPh>
    <rPh sb="31" eb="32">
      <t>イン</t>
    </rPh>
    <rPh sb="34" eb="35">
      <t>タ</t>
    </rPh>
    <rPh sb="36" eb="37">
      <t>ショク</t>
    </rPh>
    <rPh sb="37" eb="38">
      <t>タネ</t>
    </rPh>
    <rPh sb="39" eb="40">
      <t>モノ</t>
    </rPh>
    <rPh sb="43" eb="45">
      <t>キョウギ</t>
    </rPh>
    <rPh sb="46" eb="47">
      <t>ウエ</t>
    </rPh>
    <rPh sb="48" eb="50">
      <t>トウガイ</t>
    </rPh>
    <rPh sb="50" eb="52">
      <t>シセツ</t>
    </rPh>
    <rPh sb="56" eb="58">
      <t>ミト</t>
    </rPh>
    <rPh sb="60" eb="62">
      <t>ジッセキ</t>
    </rPh>
    <rPh sb="62" eb="63">
      <t>トウ</t>
    </rPh>
    <rPh sb="64" eb="65">
      <t>フ</t>
    </rPh>
    <rPh sb="68" eb="70">
      <t>テキギ</t>
    </rPh>
    <rPh sb="71" eb="73">
      <t>ミト</t>
    </rPh>
    <rPh sb="75" eb="76">
      <t>カン</t>
    </rPh>
    <rPh sb="78" eb="80">
      <t>シシン</t>
    </rPh>
    <rPh sb="81" eb="83">
      <t>ミナオ</t>
    </rPh>
    <rPh sb="85" eb="86">
      <t>オコナ</t>
    </rPh>
    <phoneticPr fontId="10"/>
  </si>
  <si>
    <t>療養や死別に関する入所者及び家族の精神的な状態の変化及びこれに対するケアについての記録。</t>
    <rPh sb="0" eb="2">
      <t>リョウヨウ</t>
    </rPh>
    <rPh sb="3" eb="5">
      <t>シベツ</t>
    </rPh>
    <rPh sb="6" eb="7">
      <t>カン</t>
    </rPh>
    <rPh sb="9" eb="12">
      <t>ニュウショシャ</t>
    </rPh>
    <rPh sb="12" eb="13">
      <t>オヨ</t>
    </rPh>
    <rPh sb="14" eb="16">
      <t>カゾク</t>
    </rPh>
    <rPh sb="17" eb="20">
      <t>セイシンテキ</t>
    </rPh>
    <rPh sb="21" eb="23">
      <t>ジョウタイ</t>
    </rPh>
    <rPh sb="24" eb="26">
      <t>ヘンカ</t>
    </rPh>
    <rPh sb="26" eb="27">
      <t>オヨ</t>
    </rPh>
    <rPh sb="31" eb="32">
      <t>タイ</t>
    </rPh>
    <rPh sb="41" eb="43">
      <t>キロク</t>
    </rPh>
    <phoneticPr fontId="10"/>
  </si>
  <si>
    <t>　入所者等に対する随時の説明に係る同意について、口頭で同意を得た場合は、介護記録にその説明日時、内容等を記載するとともに、同意を得た旨を記載していますか。</t>
    <rPh sb="4" eb="5">
      <t>トウ</t>
    </rPh>
    <phoneticPr fontId="10"/>
  </si>
  <si>
    <t>　医師が上記の判断をした場合であって、介護支援専門員、受け入れ施設の職員と連携し、利用者又は家族の同意の上、入所した場合に算定していますか。</t>
    <rPh sb="31" eb="33">
      <t>シセツ</t>
    </rPh>
    <rPh sb="52" eb="54">
      <t>ニュウショ</t>
    </rPh>
    <phoneticPr fontId="7"/>
  </si>
  <si>
    <t>　上記５の評価に基づき、少なくとも３月に１回、入所者ごとに褥瘡ケア計画を見直していますか。</t>
    <phoneticPr fontId="7"/>
  </si>
  <si>
    <t>　上記５の評価の結果、施設入所時に褥瘡が認められた又は褥瘡が発症するリスクがあるとされた入所者について、その後、褥瘡の発症がない者について算定していますか。</t>
    <rPh sb="1" eb="3">
      <t>ジョウキ</t>
    </rPh>
    <rPh sb="5" eb="7">
      <t>ヒョウカ</t>
    </rPh>
    <rPh sb="8" eb="10">
      <t>ケッカ</t>
    </rPh>
    <rPh sb="11" eb="13">
      <t>シセツ</t>
    </rPh>
    <rPh sb="13" eb="15">
      <t>ニュウショ</t>
    </rPh>
    <rPh sb="15" eb="16">
      <t>ジ</t>
    </rPh>
    <rPh sb="17" eb="19">
      <t>ジョクソウ</t>
    </rPh>
    <rPh sb="20" eb="21">
      <t>ミト</t>
    </rPh>
    <rPh sb="25" eb="26">
      <t>マタ</t>
    </rPh>
    <rPh sb="27" eb="29">
      <t>ジョクソウ</t>
    </rPh>
    <rPh sb="30" eb="32">
      <t>ハッショウ</t>
    </rPh>
    <rPh sb="44" eb="47">
      <t>ニュウショシャ</t>
    </rPh>
    <rPh sb="54" eb="55">
      <t>ゴ</t>
    </rPh>
    <rPh sb="56" eb="58">
      <t>ジョクソウ</t>
    </rPh>
    <rPh sb="59" eb="61">
      <t>ハッショウ</t>
    </rPh>
    <rPh sb="64" eb="65">
      <t>モノ</t>
    </rPh>
    <rPh sb="69" eb="71">
      <t>サンテイ</t>
    </rPh>
    <phoneticPr fontId="7"/>
  </si>
  <si>
    <t>　原則として入所者全員を対象として入所者ごとに下記４～７の基準を満たした場合に、入所者全員（排せつ支援加算（Ⅱ）又（Ⅲ）を算定する者を除く）に対して算定できます。</t>
    <rPh sb="23" eb="25">
      <t>カキ</t>
    </rPh>
    <phoneticPr fontId="7"/>
  </si>
  <si>
    <t>上記５の評価は、別紙様式６を用いて、以下について実施する。
　（ア）排尿の状態
　（イ）排便の状態
　（ウ）おむつ使用
　（エ）尿道カテーテルの留置</t>
    <rPh sb="0" eb="2">
      <t>ジョウキ</t>
    </rPh>
    <rPh sb="4" eb="6">
      <t>ヒョウカ</t>
    </rPh>
    <rPh sb="8" eb="10">
      <t>ベッシ</t>
    </rPh>
    <rPh sb="10" eb="12">
      <t>ヨウシキ</t>
    </rPh>
    <rPh sb="14" eb="15">
      <t>モチ</t>
    </rPh>
    <rPh sb="18" eb="20">
      <t>イカ</t>
    </rPh>
    <rPh sb="24" eb="26">
      <t>ジッシ</t>
    </rPh>
    <rPh sb="34" eb="36">
      <t>ハイニョウ</t>
    </rPh>
    <rPh sb="37" eb="39">
      <t>ジョウタイ</t>
    </rPh>
    <rPh sb="44" eb="46">
      <t>ハイベン</t>
    </rPh>
    <rPh sb="47" eb="49">
      <t>ジョウタイ</t>
    </rPh>
    <rPh sb="57" eb="59">
      <t>シヨウ</t>
    </rPh>
    <rPh sb="64" eb="66">
      <t>ニョウドウ</t>
    </rPh>
    <rPh sb="72" eb="74">
      <t>リュウチ</t>
    </rPh>
    <phoneticPr fontId="7"/>
  </si>
  <si>
    <t>医師と連携した看護師が、上記５の評価を行う際、入所者の背景疾患の状況を勘案する必要がある場合等は、医師へ相談すること。</t>
    <rPh sb="0" eb="2">
      <t>イシ</t>
    </rPh>
    <rPh sb="3" eb="5">
      <t>レンケイ</t>
    </rPh>
    <rPh sb="7" eb="10">
      <t>カンゴシ</t>
    </rPh>
    <rPh sb="12" eb="14">
      <t>ジョウキ</t>
    </rPh>
    <rPh sb="16" eb="18">
      <t>ヒョウカ</t>
    </rPh>
    <rPh sb="19" eb="20">
      <t>オコナ</t>
    </rPh>
    <rPh sb="21" eb="22">
      <t>サイ</t>
    </rPh>
    <rPh sb="23" eb="26">
      <t>ニュウショシャ</t>
    </rPh>
    <rPh sb="27" eb="29">
      <t>ハイケイ</t>
    </rPh>
    <rPh sb="29" eb="31">
      <t>シッカン</t>
    </rPh>
    <rPh sb="32" eb="34">
      <t>ジョウキョウ</t>
    </rPh>
    <rPh sb="35" eb="37">
      <t>カンアン</t>
    </rPh>
    <rPh sb="39" eb="41">
      <t>ヒツヨウ</t>
    </rPh>
    <rPh sb="44" eb="46">
      <t>バアイ</t>
    </rPh>
    <rPh sb="46" eb="47">
      <t>トウ</t>
    </rPh>
    <rPh sb="49" eb="51">
      <t>イシ</t>
    </rPh>
    <rPh sb="52" eb="54">
      <t>ソウダン</t>
    </rPh>
    <phoneticPr fontId="7"/>
  </si>
  <si>
    <t xml:space="preserve">　上記５の評価の結果、排せつに介護を要する入所者であって、適切な対応を行うことにより、要介護状態の軽減が見込まれるものについて、医師、看護師、介護支援専門員その他の職種の者が共同して、排せつに介護を要する原因を分析し支援計画を作成して、当該支援計画に基づく支援を継続して実施していますか。
</t>
    <rPh sb="1" eb="3">
      <t>ジョウキ</t>
    </rPh>
    <rPh sb="5" eb="7">
      <t>ヒョウカ</t>
    </rPh>
    <rPh sb="8" eb="10">
      <t>ケッカ</t>
    </rPh>
    <rPh sb="11" eb="12">
      <t>ハイ</t>
    </rPh>
    <rPh sb="15" eb="17">
      <t>カイゴ</t>
    </rPh>
    <rPh sb="18" eb="19">
      <t>ヨウ</t>
    </rPh>
    <rPh sb="21" eb="24">
      <t>ニュウショシャ</t>
    </rPh>
    <rPh sb="29" eb="31">
      <t>テキセツ</t>
    </rPh>
    <rPh sb="32" eb="34">
      <t>タイオウ</t>
    </rPh>
    <rPh sb="35" eb="36">
      <t>オコナ</t>
    </rPh>
    <rPh sb="43" eb="46">
      <t>ヨウカイゴ</t>
    </rPh>
    <rPh sb="46" eb="48">
      <t>ジョウタイ</t>
    </rPh>
    <rPh sb="49" eb="51">
      <t>ケイゲン</t>
    </rPh>
    <rPh sb="52" eb="54">
      <t>ミコ</t>
    </rPh>
    <rPh sb="64" eb="66">
      <t>イシ</t>
    </rPh>
    <rPh sb="67" eb="70">
      <t>カンゴシ</t>
    </rPh>
    <rPh sb="71" eb="73">
      <t>カイゴ</t>
    </rPh>
    <rPh sb="73" eb="75">
      <t>シエン</t>
    </rPh>
    <rPh sb="75" eb="78">
      <t>センモンイン</t>
    </rPh>
    <rPh sb="80" eb="81">
      <t>ホカ</t>
    </rPh>
    <rPh sb="82" eb="84">
      <t>ショクシュ</t>
    </rPh>
    <rPh sb="85" eb="86">
      <t>モノ</t>
    </rPh>
    <rPh sb="87" eb="89">
      <t>キョウドウ</t>
    </rPh>
    <rPh sb="92" eb="93">
      <t>ハイ</t>
    </rPh>
    <rPh sb="96" eb="98">
      <t>カイゴ</t>
    </rPh>
    <rPh sb="99" eb="100">
      <t>ヨウ</t>
    </rPh>
    <rPh sb="102" eb="104">
      <t>ゲンイン</t>
    </rPh>
    <rPh sb="105" eb="107">
      <t>ブンセキ</t>
    </rPh>
    <rPh sb="108" eb="110">
      <t>シエン</t>
    </rPh>
    <rPh sb="110" eb="112">
      <t>ケイカク</t>
    </rPh>
    <rPh sb="113" eb="115">
      <t>サクセイ</t>
    </rPh>
    <rPh sb="118" eb="120">
      <t>トウガイ</t>
    </rPh>
    <rPh sb="120" eb="122">
      <t>シエン</t>
    </rPh>
    <rPh sb="122" eb="124">
      <t>ケイカク</t>
    </rPh>
    <rPh sb="125" eb="126">
      <t>モト</t>
    </rPh>
    <rPh sb="128" eb="130">
      <t>シエン</t>
    </rPh>
    <rPh sb="131" eb="133">
      <t>ケイゾク</t>
    </rPh>
    <rPh sb="135" eb="137">
      <t>ジッシ</t>
    </rPh>
    <phoneticPr fontId="7"/>
  </si>
  <si>
    <r>
      <t>　　</t>
    </r>
    <r>
      <rPr>
        <u/>
        <sz val="11"/>
        <rFont val="UD デジタル 教科書体 N-R"/>
        <family val="1"/>
        <charset val="128"/>
      </rPr>
      <t>特別な支援を行わなかった場合には</t>
    </r>
    <r>
      <rPr>
        <sz val="11"/>
        <rFont val="UD デジタル 教科書体 N-R"/>
        <family val="1"/>
        <charset val="128"/>
      </rPr>
      <t>、
　　　・（ア）から（エ）の評価が</t>
    </r>
    <r>
      <rPr>
        <sz val="10"/>
        <rFont val="UD デジタル 教科書体 N-R"/>
        <family val="1"/>
        <charset val="128"/>
      </rPr>
      <t>不変又は低下となることが</t>
    </r>
    <r>
      <rPr>
        <b/>
        <sz val="11"/>
        <rFont val="UD デジタル 教科書体 N-R"/>
        <family val="1"/>
        <charset val="128"/>
      </rPr>
      <t>見込まれるものの、</t>
    </r>
    <r>
      <rPr>
        <sz val="11"/>
        <rFont val="UD デジタル 教科書体 N-R"/>
        <family val="1"/>
        <charset val="128"/>
      </rPr>
      <t xml:space="preserve">
　　</t>
    </r>
    <r>
      <rPr>
        <u/>
        <sz val="11"/>
        <rFont val="UD デジタル 教科書体 N-R"/>
        <family val="1"/>
        <charset val="128"/>
      </rPr>
      <t>適切な対応を行った場合には</t>
    </r>
    <r>
      <rPr>
        <sz val="11"/>
        <rFont val="UD デジタル 教科書体 N-R"/>
        <family val="1"/>
        <charset val="128"/>
      </rPr>
      <t>、
　　　</t>
    </r>
    <r>
      <rPr>
        <sz val="10"/>
        <rFont val="UD デジタル 教科書体 N-R"/>
        <family val="1"/>
        <charset val="128"/>
      </rPr>
      <t>・（ア）から（エ）の評価が改善</t>
    </r>
    <r>
      <rPr>
        <sz val="11"/>
        <rFont val="UD デジタル 教科書体 N-R"/>
        <family val="1"/>
        <charset val="128"/>
      </rPr>
      <t>することが</t>
    </r>
    <r>
      <rPr>
        <b/>
        <sz val="11"/>
        <rFont val="UD デジタル 教科書体 N-R"/>
        <family val="1"/>
        <charset val="128"/>
      </rPr>
      <t>見込まれることをいう。</t>
    </r>
    <rPh sb="2" eb="4">
      <t>トクベツ</t>
    </rPh>
    <rPh sb="5" eb="7">
      <t>シエン</t>
    </rPh>
    <rPh sb="8" eb="9">
      <t>オコナ</t>
    </rPh>
    <rPh sb="14" eb="16">
      <t>バアイ</t>
    </rPh>
    <rPh sb="33" eb="35">
      <t>ヒョウカ</t>
    </rPh>
    <rPh sb="36" eb="38">
      <t>フヘン</t>
    </rPh>
    <rPh sb="38" eb="39">
      <t>マタ</t>
    </rPh>
    <rPh sb="40" eb="42">
      <t>テイカ</t>
    </rPh>
    <rPh sb="48" eb="50">
      <t>ミコ</t>
    </rPh>
    <rPh sb="60" eb="62">
      <t>テキセツ</t>
    </rPh>
    <rPh sb="63" eb="65">
      <t>タイオウ</t>
    </rPh>
    <rPh sb="66" eb="67">
      <t>オコナ</t>
    </rPh>
    <rPh sb="69" eb="71">
      <t>バアイ</t>
    </rPh>
    <rPh sb="88" eb="90">
      <t>ヒョウカ</t>
    </rPh>
    <rPh sb="91" eb="93">
      <t>カイゼン</t>
    </rPh>
    <rPh sb="98" eb="100">
      <t>ミコ</t>
    </rPh>
    <phoneticPr fontId="7"/>
  </si>
  <si>
    <t>支援計画の実施に当たっては、計画の作成に関与した者が、入所者又はその家族に対し、以下の項目について説明し、入所者及びその家族の理解と希望を確認した上で行うこと。</t>
    <rPh sb="0" eb="2">
      <t>シエン</t>
    </rPh>
    <rPh sb="2" eb="4">
      <t>ケイカク</t>
    </rPh>
    <rPh sb="5" eb="7">
      <t>ジッシ</t>
    </rPh>
    <rPh sb="8" eb="9">
      <t>ア</t>
    </rPh>
    <rPh sb="14" eb="16">
      <t>ケイカク</t>
    </rPh>
    <rPh sb="17" eb="19">
      <t>サクセイ</t>
    </rPh>
    <rPh sb="20" eb="22">
      <t>カンヨ</t>
    </rPh>
    <rPh sb="24" eb="25">
      <t>モノ</t>
    </rPh>
    <rPh sb="27" eb="30">
      <t>ニュウショシャ</t>
    </rPh>
    <rPh sb="30" eb="31">
      <t>マタ</t>
    </rPh>
    <rPh sb="34" eb="36">
      <t>カゾク</t>
    </rPh>
    <rPh sb="37" eb="38">
      <t>タイ</t>
    </rPh>
    <rPh sb="40" eb="42">
      <t>イカ</t>
    </rPh>
    <rPh sb="43" eb="45">
      <t>コウモク</t>
    </rPh>
    <rPh sb="49" eb="51">
      <t>セツメイ</t>
    </rPh>
    <rPh sb="53" eb="56">
      <t>ニュウショシャ</t>
    </rPh>
    <rPh sb="56" eb="57">
      <t>オヨ</t>
    </rPh>
    <rPh sb="60" eb="62">
      <t>カゾク</t>
    </rPh>
    <rPh sb="63" eb="65">
      <t>リカイ</t>
    </rPh>
    <rPh sb="66" eb="68">
      <t>キボウ</t>
    </rPh>
    <rPh sb="69" eb="71">
      <t>カクニン</t>
    </rPh>
    <rPh sb="73" eb="74">
      <t>ウエ</t>
    </rPh>
    <rPh sb="75" eb="76">
      <t>オコナ</t>
    </rPh>
    <phoneticPr fontId="7"/>
  </si>
  <si>
    <t>　・排せつの状態及び今後の見込み
　・支援の必要性
　・要因分析並びに支援計画の内容
　・「排せつの支援」は入所者又はその家族が、「排せつ支援」の説明を理解
    した上で支援の実施を希望する場合に行うものであること。
　・支援開始後であってもいつでも入所者又はその家族の希望に応じて
    支援計画を中断又は中止できること</t>
    <rPh sb="2" eb="3">
      <t>ハイ</t>
    </rPh>
    <rPh sb="6" eb="8">
      <t>ジョウタイ</t>
    </rPh>
    <rPh sb="8" eb="9">
      <t>オヨ</t>
    </rPh>
    <rPh sb="10" eb="12">
      <t>コンゴ</t>
    </rPh>
    <rPh sb="13" eb="15">
      <t>ミコ</t>
    </rPh>
    <rPh sb="19" eb="21">
      <t>シエン</t>
    </rPh>
    <rPh sb="22" eb="25">
      <t>ヒツヨウセイ</t>
    </rPh>
    <rPh sb="28" eb="30">
      <t>ヨウイン</t>
    </rPh>
    <rPh sb="30" eb="32">
      <t>ブンセキ</t>
    </rPh>
    <rPh sb="32" eb="33">
      <t>ナラ</t>
    </rPh>
    <rPh sb="35" eb="37">
      <t>シエン</t>
    </rPh>
    <rPh sb="37" eb="39">
      <t>ケイカク</t>
    </rPh>
    <rPh sb="40" eb="42">
      <t>ナイヨウ</t>
    </rPh>
    <rPh sb="46" eb="47">
      <t>ハイ</t>
    </rPh>
    <rPh sb="50" eb="52">
      <t>シエン</t>
    </rPh>
    <rPh sb="54" eb="57">
      <t>ニュウショシャ</t>
    </rPh>
    <rPh sb="57" eb="58">
      <t>マタ</t>
    </rPh>
    <rPh sb="61" eb="63">
      <t>カゾク</t>
    </rPh>
    <rPh sb="66" eb="67">
      <t>ハイ</t>
    </rPh>
    <rPh sb="69" eb="71">
      <t>シエン</t>
    </rPh>
    <rPh sb="73" eb="75">
      <t>セツメイ</t>
    </rPh>
    <rPh sb="76" eb="78">
      <t>リカイ</t>
    </rPh>
    <rPh sb="85" eb="86">
      <t>ウエ</t>
    </rPh>
    <rPh sb="87" eb="89">
      <t>シエン</t>
    </rPh>
    <rPh sb="90" eb="92">
      <t>ジッシ</t>
    </rPh>
    <rPh sb="93" eb="95">
      <t>キボウ</t>
    </rPh>
    <rPh sb="97" eb="99">
      <t>バアイ</t>
    </rPh>
    <rPh sb="100" eb="101">
      <t>オコナ</t>
    </rPh>
    <rPh sb="113" eb="115">
      <t>シエン</t>
    </rPh>
    <rPh sb="115" eb="118">
      <t>カイシゴ</t>
    </rPh>
    <rPh sb="127" eb="130">
      <t>ニュウショシャ</t>
    </rPh>
    <rPh sb="130" eb="131">
      <t>マタ</t>
    </rPh>
    <rPh sb="134" eb="136">
      <t>カゾク</t>
    </rPh>
    <rPh sb="137" eb="139">
      <t>キボウ</t>
    </rPh>
    <rPh sb="140" eb="141">
      <t>オウ</t>
    </rPh>
    <rPh sb="148" eb="150">
      <t>シエン</t>
    </rPh>
    <rPh sb="150" eb="152">
      <t>ケイカク</t>
    </rPh>
    <rPh sb="153" eb="155">
      <t>チュウダン</t>
    </rPh>
    <rPh sb="155" eb="156">
      <t>マタ</t>
    </rPh>
    <rPh sb="157" eb="159">
      <t>チュウシ</t>
    </rPh>
    <phoneticPr fontId="7"/>
  </si>
  <si>
    <t>　上記５の評価に基づき、少なくとも３月に１回、入所者ごとに支援計画を見直していますか。</t>
    <rPh sb="1" eb="3">
      <t>ジョウキ</t>
    </rPh>
    <rPh sb="5" eb="7">
      <t>ヒョウカ</t>
    </rPh>
    <rPh sb="8" eb="9">
      <t>モト</t>
    </rPh>
    <rPh sb="12" eb="13">
      <t>スク</t>
    </rPh>
    <rPh sb="18" eb="19">
      <t>ツキ</t>
    </rPh>
    <rPh sb="21" eb="22">
      <t>カイ</t>
    </rPh>
    <rPh sb="23" eb="26">
      <t>ニュウショシャ</t>
    </rPh>
    <rPh sb="29" eb="31">
      <t>シエン</t>
    </rPh>
    <rPh sb="31" eb="33">
      <t>ケイカク</t>
    </rPh>
    <rPh sb="34" eb="36">
      <t>ミナオ</t>
    </rPh>
    <phoneticPr fontId="7"/>
  </si>
  <si>
    <t>　上記５の評価の結果、以下の項目のいずれかに該当していますか。</t>
    <rPh sb="1" eb="3">
      <t>ジョウキ</t>
    </rPh>
    <rPh sb="5" eb="7">
      <t>ヒョウカ</t>
    </rPh>
    <rPh sb="8" eb="10">
      <t>ケッカ</t>
    </rPh>
    <rPh sb="11" eb="13">
      <t>イカ</t>
    </rPh>
    <rPh sb="14" eb="16">
      <t>コウモク</t>
    </rPh>
    <rPh sb="22" eb="24">
      <t>ガイトウ</t>
    </rPh>
    <phoneticPr fontId="7"/>
  </si>
  <si>
    <t>　施設入所時と比較して、排尿の状態又は排便の状態の評価の少なくとも一方が改善し、いずれにも悪化がなく、かつ、おむつ使用の評価が改善した場合に算定していますか。</t>
    <rPh sb="1" eb="3">
      <t>シセツ</t>
    </rPh>
    <rPh sb="15" eb="17">
      <t>ジョウタイ</t>
    </rPh>
    <rPh sb="25" eb="27">
      <t>ヒョウカ</t>
    </rPh>
    <rPh sb="60" eb="62">
      <t>ヒョウカ</t>
    </rPh>
    <phoneticPr fontId="7"/>
  </si>
  <si>
    <t>寝たきりによる廃用性機能障害の防止や改善に向けて、離床、座位保持又は立ち上がりを計画的に支援する。</t>
    <rPh sb="0" eb="1">
      <t>ネ</t>
    </rPh>
    <rPh sb="7" eb="10">
      <t>ハイヨウセイ</t>
    </rPh>
    <rPh sb="10" eb="12">
      <t>キノウ</t>
    </rPh>
    <rPh sb="12" eb="14">
      <t>ショウガイ</t>
    </rPh>
    <rPh sb="15" eb="17">
      <t>ボウシ</t>
    </rPh>
    <rPh sb="18" eb="20">
      <t>カイゼン</t>
    </rPh>
    <rPh sb="21" eb="22">
      <t>ム</t>
    </rPh>
    <rPh sb="25" eb="27">
      <t>リショウ</t>
    </rPh>
    <rPh sb="28" eb="30">
      <t>ザイ</t>
    </rPh>
    <rPh sb="30" eb="32">
      <t>ホジ</t>
    </rPh>
    <rPh sb="32" eb="33">
      <t>マタ</t>
    </rPh>
    <rPh sb="34" eb="35">
      <t>タ</t>
    </rPh>
    <rPh sb="36" eb="37">
      <t>ア</t>
    </rPh>
    <rPh sb="40" eb="43">
      <t>ケイカクテキ</t>
    </rPh>
    <rPh sb="44" eb="46">
      <t>シエン</t>
    </rPh>
    <phoneticPr fontId="7"/>
  </si>
  <si>
    <t>食事は、本人の希望に応じ、居室外で、車椅子ではなく普通の椅子を用いる、本人が長年親しんだ食器や箸を施設に持ち込み使用する等、施設においてもこれまでの暮らしを維持できるようにする。
食事の時間や嗜好等への対応も、画一的ではなく、個人の習慣や希望を尊重する。</t>
    <rPh sb="0" eb="2">
      <t>ショクジ</t>
    </rPh>
    <rPh sb="4" eb="6">
      <t>ホンニン</t>
    </rPh>
    <rPh sb="7" eb="9">
      <t>キボウ</t>
    </rPh>
    <rPh sb="10" eb="11">
      <t>オウ</t>
    </rPh>
    <rPh sb="13" eb="15">
      <t>キョシツ</t>
    </rPh>
    <rPh sb="15" eb="16">
      <t>ガイ</t>
    </rPh>
    <rPh sb="18" eb="21">
      <t>クルマイス</t>
    </rPh>
    <rPh sb="25" eb="27">
      <t>フツウ</t>
    </rPh>
    <rPh sb="28" eb="30">
      <t>イス</t>
    </rPh>
    <rPh sb="31" eb="32">
      <t>モチ</t>
    </rPh>
    <rPh sb="35" eb="37">
      <t>ホンニン</t>
    </rPh>
    <rPh sb="38" eb="40">
      <t>ナガネン</t>
    </rPh>
    <rPh sb="40" eb="41">
      <t>シタ</t>
    </rPh>
    <rPh sb="44" eb="46">
      <t>ショッキ</t>
    </rPh>
    <rPh sb="47" eb="48">
      <t>ハシ</t>
    </rPh>
    <rPh sb="49" eb="51">
      <t>シセツ</t>
    </rPh>
    <rPh sb="52" eb="53">
      <t>モ</t>
    </rPh>
    <rPh sb="54" eb="55">
      <t>コ</t>
    </rPh>
    <rPh sb="56" eb="58">
      <t>シヨウ</t>
    </rPh>
    <rPh sb="60" eb="61">
      <t>トウ</t>
    </rPh>
    <rPh sb="62" eb="64">
      <t>シセツ</t>
    </rPh>
    <rPh sb="74" eb="75">
      <t>ク</t>
    </rPh>
    <rPh sb="78" eb="80">
      <t>イジ</t>
    </rPh>
    <rPh sb="90" eb="92">
      <t>ショクジ</t>
    </rPh>
    <rPh sb="93" eb="95">
      <t>ジカン</t>
    </rPh>
    <rPh sb="96" eb="98">
      <t>シコウ</t>
    </rPh>
    <rPh sb="98" eb="99">
      <t>トウ</t>
    </rPh>
    <rPh sb="101" eb="103">
      <t>タイオウ</t>
    </rPh>
    <rPh sb="105" eb="108">
      <t>カクイツテキ</t>
    </rPh>
    <rPh sb="113" eb="115">
      <t>コジン</t>
    </rPh>
    <rPh sb="116" eb="118">
      <t>シュウカン</t>
    </rPh>
    <rPh sb="119" eb="121">
      <t>キボウ</t>
    </rPh>
    <rPh sb="122" eb="124">
      <t>ソンチョウ</t>
    </rPh>
    <phoneticPr fontId="7"/>
  </si>
  <si>
    <t>生活全般において、画一的・集団的な介護ではなく個別ケアの実践のため、入所者本人や家族と相談し、可能な限り自宅での生活と同様の暮らしを続けられるようにする。</t>
    <rPh sb="0" eb="2">
      <t>セイカツ</t>
    </rPh>
    <rPh sb="2" eb="4">
      <t>ゼンパン</t>
    </rPh>
    <rPh sb="9" eb="10">
      <t>ガ</t>
    </rPh>
    <rPh sb="10" eb="11">
      <t>イツ</t>
    </rPh>
    <rPh sb="11" eb="12">
      <t>テキ</t>
    </rPh>
    <rPh sb="13" eb="15">
      <t>シュウダン</t>
    </rPh>
    <rPh sb="15" eb="16">
      <t>テキ</t>
    </rPh>
    <rPh sb="17" eb="19">
      <t>カイゴ</t>
    </rPh>
    <rPh sb="23" eb="25">
      <t>コベツ</t>
    </rPh>
    <rPh sb="28" eb="30">
      <t>ジッセン</t>
    </rPh>
    <rPh sb="34" eb="37">
      <t>ニュウショシャ</t>
    </rPh>
    <rPh sb="37" eb="39">
      <t>ホンニン</t>
    </rPh>
    <rPh sb="40" eb="42">
      <t>カゾク</t>
    </rPh>
    <rPh sb="43" eb="45">
      <t>ソウダン</t>
    </rPh>
    <rPh sb="47" eb="49">
      <t>カノウ</t>
    </rPh>
    <rPh sb="50" eb="51">
      <t>カギ</t>
    </rPh>
    <rPh sb="52" eb="54">
      <t>ジタク</t>
    </rPh>
    <rPh sb="56" eb="58">
      <t>セイカツ</t>
    </rPh>
    <rPh sb="59" eb="61">
      <t>ドウヨウ</t>
    </rPh>
    <rPh sb="62" eb="63">
      <t>ク</t>
    </rPh>
    <rPh sb="66" eb="67">
      <t>ツヅ</t>
    </rPh>
    <phoneticPr fontId="7"/>
  </si>
  <si>
    <t>関連職種が共同して取り組むべき事項の見直しの必要性等</t>
    <rPh sb="0" eb="2">
      <t>カンレン</t>
    </rPh>
    <rPh sb="2" eb="4">
      <t>ショクシュ</t>
    </rPh>
    <rPh sb="5" eb="7">
      <t>キョウドウ</t>
    </rPh>
    <rPh sb="9" eb="10">
      <t>ト</t>
    </rPh>
    <rPh sb="11" eb="12">
      <t>ク</t>
    </rPh>
    <rPh sb="15" eb="17">
      <t>ジコウ</t>
    </rPh>
    <rPh sb="18" eb="20">
      <t>ミナオ</t>
    </rPh>
    <rPh sb="22" eb="25">
      <t>ヒツヨウセイ</t>
    </rPh>
    <rPh sb="25" eb="26">
      <t>トウ</t>
    </rPh>
    <phoneticPr fontId="7"/>
  </si>
  <si>
    <t>　必要に応じて施設サービス計画を見直すなど、上記４の情報その他サービスを適切かつ有効に提供するための必要な情報として活用していますか。</t>
    <rPh sb="1" eb="3">
      <t>ヒツヨウ</t>
    </rPh>
    <rPh sb="4" eb="5">
      <t>オウ</t>
    </rPh>
    <rPh sb="7" eb="9">
      <t>シセツ</t>
    </rPh>
    <rPh sb="13" eb="15">
      <t>ケイカク</t>
    </rPh>
    <rPh sb="16" eb="18">
      <t>ミナオ</t>
    </rPh>
    <rPh sb="22" eb="24">
      <t>ジョウキ</t>
    </rPh>
    <rPh sb="26" eb="28">
      <t>ジョウホウ</t>
    </rPh>
    <rPh sb="30" eb="31">
      <t>タ</t>
    </rPh>
    <rPh sb="36" eb="38">
      <t>テキセツ</t>
    </rPh>
    <rPh sb="40" eb="42">
      <t>ユウコウ</t>
    </rPh>
    <rPh sb="43" eb="45">
      <t>テイキョウ</t>
    </rPh>
    <rPh sb="50" eb="52">
      <t>ヒツヨウ</t>
    </rPh>
    <rPh sb="53" eb="55">
      <t>ジョウホウ</t>
    </rPh>
    <rPh sb="58" eb="60">
      <t>カツヨウ</t>
    </rPh>
    <phoneticPr fontId="7"/>
  </si>
  <si>
    <t>　上記４に規定する情報に加えて、入所者ごとの疾病の状況等の情報を、厚生労働省に提出していますか。</t>
    <rPh sb="1" eb="3">
      <t>ジョウキ</t>
    </rPh>
    <rPh sb="5" eb="7">
      <t>キテイ</t>
    </rPh>
    <rPh sb="9" eb="11">
      <t>ジョウホウ</t>
    </rPh>
    <rPh sb="12" eb="13">
      <t>クワ</t>
    </rPh>
    <rPh sb="16" eb="19">
      <t>ニュウショシャ</t>
    </rPh>
    <rPh sb="22" eb="24">
      <t>シッペイ</t>
    </rPh>
    <rPh sb="25" eb="27">
      <t>ジョウキョウ</t>
    </rPh>
    <rPh sb="27" eb="28">
      <t>トウ</t>
    </rPh>
    <rPh sb="29" eb="31">
      <t>ジョウホウ</t>
    </rPh>
    <rPh sb="33" eb="35">
      <t>コウセイ</t>
    </rPh>
    <rPh sb="35" eb="37">
      <t>ロウドウ</t>
    </rPh>
    <rPh sb="37" eb="38">
      <t>ショウ</t>
    </rPh>
    <rPh sb="39" eb="41">
      <t>テイシュツ</t>
    </rPh>
    <phoneticPr fontId="7"/>
  </si>
  <si>
    <t>　必要に応じて施設サービス計画を見直すなど、上記４及び上記６の提出情報を、サービスを適切かつ有効に提供するための必要な情報として活用していますか。</t>
    <rPh sb="1" eb="3">
      <t>ヒツヨウ</t>
    </rPh>
    <rPh sb="4" eb="5">
      <t>オウ</t>
    </rPh>
    <rPh sb="7" eb="9">
      <t>シセツ</t>
    </rPh>
    <rPh sb="13" eb="15">
      <t>ケイカク</t>
    </rPh>
    <rPh sb="16" eb="18">
      <t>ミナオ</t>
    </rPh>
    <rPh sb="22" eb="24">
      <t>ジョウキ</t>
    </rPh>
    <rPh sb="25" eb="26">
      <t>オヨ</t>
    </rPh>
    <rPh sb="27" eb="29">
      <t>ジョウキ</t>
    </rPh>
    <rPh sb="31" eb="33">
      <t>テイシュツ</t>
    </rPh>
    <rPh sb="33" eb="35">
      <t>ジョウホウ</t>
    </rPh>
    <rPh sb="42" eb="44">
      <t>テキセツ</t>
    </rPh>
    <rPh sb="46" eb="48">
      <t>ユウコウ</t>
    </rPh>
    <rPh sb="49" eb="51">
      <t>テイキョウ</t>
    </rPh>
    <rPh sb="56" eb="58">
      <t>ヒツヨウ</t>
    </rPh>
    <rPh sb="59" eb="61">
      <t>ジョウホウ</t>
    </rPh>
    <rPh sb="64" eb="66">
      <t>カツヨウ</t>
    </rPh>
    <phoneticPr fontId="7"/>
  </si>
  <si>
    <t>介護事故発生の防止及び再発防止のための対策を検討する委員会を定期的に行うとともに、指針に基づいた研修プログラムを作成し、定期的な教育を年2回以上、及び新規採用時に必ず実施していますか。また、研修の実施内容について記録していますか。</t>
    <rPh sb="34" eb="35">
      <t>オコナ</t>
    </rPh>
    <rPh sb="95" eb="97">
      <t>ケンシュウ</t>
    </rPh>
    <rPh sb="98" eb="100">
      <t>ジッシ</t>
    </rPh>
    <rPh sb="100" eb="102">
      <t>ナイヨウ</t>
    </rPh>
    <rPh sb="106" eb="108">
      <t>キロク</t>
    </rPh>
    <phoneticPr fontId="7"/>
  </si>
  <si>
    <t>　施設内に安全管理対策部門を設置し、組織的に安全対策を実施する体制が整備されていますか。</t>
    <rPh sb="1" eb="4">
      <t>シセツナイ</t>
    </rPh>
    <rPh sb="5" eb="7">
      <t>アンゼン</t>
    </rPh>
    <rPh sb="7" eb="9">
      <t>カンリ</t>
    </rPh>
    <rPh sb="9" eb="11">
      <t>タイサク</t>
    </rPh>
    <rPh sb="11" eb="13">
      <t>ブモン</t>
    </rPh>
    <rPh sb="14" eb="16">
      <t>セッチ</t>
    </rPh>
    <rPh sb="18" eb="21">
      <t>ソシキテキ</t>
    </rPh>
    <rPh sb="22" eb="24">
      <t>アンゼン</t>
    </rPh>
    <rPh sb="24" eb="26">
      <t>タイサク</t>
    </rPh>
    <rPh sb="27" eb="29">
      <t>ジッシ</t>
    </rPh>
    <rPh sb="31" eb="33">
      <t>タイセイ</t>
    </rPh>
    <rPh sb="34" eb="36">
      <t>セイビ</t>
    </rPh>
    <phoneticPr fontId="7"/>
  </si>
  <si>
    <t>　生活機能向上連携加算（Ⅱ）は、(Ⅰ）を算定している場合は算定していませんか。
また、「個別機能訓練加算」を算定している場合は、（Ⅰ）は算定せず、（Ⅱ）は１月につき100単位を所定単位数に算定していますか。</t>
    <rPh sb="1" eb="3">
      <t>セイカツ</t>
    </rPh>
    <rPh sb="3" eb="5">
      <t>キノウ</t>
    </rPh>
    <rPh sb="5" eb="7">
      <t>コウジョウ</t>
    </rPh>
    <rPh sb="7" eb="9">
      <t>レンケイ</t>
    </rPh>
    <rPh sb="9" eb="11">
      <t>カサン</t>
    </rPh>
    <rPh sb="20" eb="22">
      <t>サンテイ</t>
    </rPh>
    <rPh sb="26" eb="28">
      <t>バアイ</t>
    </rPh>
    <rPh sb="29" eb="31">
      <t>サンテイ</t>
    </rPh>
    <rPh sb="44" eb="46">
      <t>コベツ</t>
    </rPh>
    <rPh sb="46" eb="48">
      <t>キノウ</t>
    </rPh>
    <rPh sb="48" eb="50">
      <t>クンレン</t>
    </rPh>
    <rPh sb="50" eb="52">
      <t>カサン</t>
    </rPh>
    <rPh sb="54" eb="56">
      <t>サンテイ</t>
    </rPh>
    <rPh sb="60" eb="62">
      <t>バアイ</t>
    </rPh>
    <rPh sb="68" eb="70">
      <t>サンテイ</t>
    </rPh>
    <rPh sb="78" eb="79">
      <t>ツキ</t>
    </rPh>
    <rPh sb="85" eb="87">
      <t>タンイ</t>
    </rPh>
    <rPh sb="88" eb="90">
      <t>ショテイ</t>
    </rPh>
    <rPh sb="90" eb="93">
      <t>タンイスウ</t>
    </rPh>
    <rPh sb="94" eb="96">
      <t>サンテイ</t>
    </rPh>
    <phoneticPr fontId="7"/>
  </si>
  <si>
    <t>利用者の安全並びに介護サービスの質の確保及び職員の負担軽減に資する方策を検討するための委員会を設置し、必要な検討等が行われていること。委員会については3月に1回以上行うこと。</t>
    <rPh sb="0" eb="3">
      <t>リヨウシャ</t>
    </rPh>
    <rPh sb="4" eb="6">
      <t>アンゼン</t>
    </rPh>
    <rPh sb="6" eb="7">
      <t>ナラ</t>
    </rPh>
    <rPh sb="9" eb="11">
      <t>カイゴ</t>
    </rPh>
    <rPh sb="16" eb="17">
      <t>シツ</t>
    </rPh>
    <rPh sb="18" eb="20">
      <t>カクホ</t>
    </rPh>
    <rPh sb="20" eb="21">
      <t>オヨ</t>
    </rPh>
    <rPh sb="22" eb="24">
      <t>ショクイン</t>
    </rPh>
    <rPh sb="25" eb="27">
      <t>フタン</t>
    </rPh>
    <rPh sb="27" eb="29">
      <t>ケイゲン</t>
    </rPh>
    <rPh sb="30" eb="31">
      <t>シ</t>
    </rPh>
    <rPh sb="33" eb="35">
      <t>ホウサク</t>
    </rPh>
    <rPh sb="36" eb="38">
      <t>ケントウ</t>
    </rPh>
    <phoneticPr fontId="7"/>
  </si>
  <si>
    <t>「見守り機器」及び「情報通信機器」を使用する際の安全体制、及びケアの質の確保、並びに職員の負担軽減に関する次に掲げる①～④の事項を実施していますか。
　また、利用者の安全並びに介護サービスの質の確保及び職員の負担軽減に資する方策を検討するための委員会を設置し、介護職員、看護職員その他の職種と共同して必要な検討を行い、①～④の事項についてを定期的に確認していますか。</t>
    <phoneticPr fontId="7"/>
  </si>
  <si>
    <t>「見守り機器」及び「情報通信機器」を使用する際の安全体制、及びケアの質の確保、並びに職員の負担軽減に関する次に掲げる①～④の事項を実施していますか。
　また、見守り機器を安全かつ有効に活用するための委員会を設置し、介護職員、看護職員その他の職種と共同して必要な検討を行い、①～④の事項についてを定期的に確認していますか。</t>
    <phoneticPr fontId="7"/>
  </si>
  <si>
    <t>　上記２の評価の情報を、利用者の同意を得て歯科医療機関及び当該利用者を担当する介護支援専門員に対し、別紙様式11等により提供していますか。</t>
    <rPh sb="1" eb="3">
      <t>ジョウキ</t>
    </rPh>
    <rPh sb="5" eb="7">
      <t>ヒョウカ</t>
    </rPh>
    <rPh sb="8" eb="10">
      <t>ジョウホウ</t>
    </rPh>
    <rPh sb="12" eb="15">
      <t>リヨウシャ</t>
    </rPh>
    <rPh sb="16" eb="18">
      <t>ドウイ</t>
    </rPh>
    <rPh sb="19" eb="20">
      <t>エ</t>
    </rPh>
    <rPh sb="21" eb="23">
      <t>シカ</t>
    </rPh>
    <rPh sb="23" eb="25">
      <t>イリョウ</t>
    </rPh>
    <rPh sb="25" eb="27">
      <t>キカン</t>
    </rPh>
    <rPh sb="27" eb="28">
      <t>オヨ</t>
    </rPh>
    <rPh sb="29" eb="31">
      <t>トウガイ</t>
    </rPh>
    <rPh sb="31" eb="34">
      <t>リヨウシャ</t>
    </rPh>
    <rPh sb="35" eb="37">
      <t>タントウ</t>
    </rPh>
    <rPh sb="39" eb="41">
      <t>カイゴ</t>
    </rPh>
    <rPh sb="41" eb="43">
      <t>シエン</t>
    </rPh>
    <rPh sb="43" eb="46">
      <t>センモンイン</t>
    </rPh>
    <rPh sb="47" eb="48">
      <t>タイ</t>
    </rPh>
    <rPh sb="50" eb="52">
      <t>ベッシ</t>
    </rPh>
    <rPh sb="52" eb="54">
      <t>ヨウシキ</t>
    </rPh>
    <rPh sb="56" eb="57">
      <t>トウ</t>
    </rPh>
    <rPh sb="60" eb="62">
      <t>テイキョウ</t>
    </rPh>
    <phoneticPr fontId="7"/>
  </si>
  <si>
    <t>　連続して３０日を越えて同一の指定短期入所生活介護事業所に入所（当該事業所の設備及び備品を利用した指定短期入所生活介護以外のサービスによるものを含む。）している利用者に対して指定短期入所生活介護を行った場合は、１日につき30単位を所定単位数から減算していますか。ただし、24を算定している場合は、減算しない。</t>
    <rPh sb="1" eb="3">
      <t>レンゾク</t>
    </rPh>
    <rPh sb="7" eb="8">
      <t>ニチ</t>
    </rPh>
    <rPh sb="9" eb="10">
      <t>コ</t>
    </rPh>
    <rPh sb="12" eb="14">
      <t>ドウイツ</t>
    </rPh>
    <rPh sb="15" eb="17">
      <t>シテイ</t>
    </rPh>
    <rPh sb="17" eb="19">
      <t>タンキ</t>
    </rPh>
    <rPh sb="19" eb="21">
      <t>ニュウショ</t>
    </rPh>
    <rPh sb="21" eb="23">
      <t>セイカツ</t>
    </rPh>
    <rPh sb="23" eb="25">
      <t>カイゴ</t>
    </rPh>
    <rPh sb="25" eb="28">
      <t>ジギョウショ</t>
    </rPh>
    <rPh sb="29" eb="31">
      <t>ニュウショ</t>
    </rPh>
    <rPh sb="32" eb="34">
      <t>トウガイ</t>
    </rPh>
    <rPh sb="34" eb="37">
      <t>ジギョウショ</t>
    </rPh>
    <rPh sb="38" eb="40">
      <t>セツビ</t>
    </rPh>
    <rPh sb="40" eb="41">
      <t>オヨ</t>
    </rPh>
    <rPh sb="42" eb="44">
      <t>ビヒン</t>
    </rPh>
    <rPh sb="45" eb="47">
      <t>リヨウ</t>
    </rPh>
    <rPh sb="49" eb="51">
      <t>シテイ</t>
    </rPh>
    <rPh sb="51" eb="53">
      <t>タンキ</t>
    </rPh>
    <rPh sb="53" eb="55">
      <t>ニュウショ</t>
    </rPh>
    <rPh sb="55" eb="57">
      <t>セイカツ</t>
    </rPh>
    <rPh sb="57" eb="59">
      <t>カイゴ</t>
    </rPh>
    <rPh sb="59" eb="61">
      <t>イガイ</t>
    </rPh>
    <rPh sb="72" eb="73">
      <t>フク</t>
    </rPh>
    <rPh sb="80" eb="83">
      <t>リヨウシャ</t>
    </rPh>
    <rPh sb="84" eb="85">
      <t>タイ</t>
    </rPh>
    <rPh sb="87" eb="89">
      <t>シテイ</t>
    </rPh>
    <rPh sb="89" eb="91">
      <t>タンキ</t>
    </rPh>
    <rPh sb="91" eb="93">
      <t>ニュウショ</t>
    </rPh>
    <rPh sb="93" eb="95">
      <t>セイカツ</t>
    </rPh>
    <rPh sb="95" eb="97">
      <t>カイゴ</t>
    </rPh>
    <rPh sb="98" eb="99">
      <t>オコナ</t>
    </rPh>
    <rPh sb="101" eb="103">
      <t>バアイ</t>
    </rPh>
    <rPh sb="106" eb="107">
      <t>ヒ</t>
    </rPh>
    <rPh sb="112" eb="114">
      <t>タンイ</t>
    </rPh>
    <rPh sb="115" eb="117">
      <t>ショテイ</t>
    </rPh>
    <rPh sb="117" eb="120">
      <t>タンイスウ</t>
    </rPh>
    <rPh sb="122" eb="124">
      <t>ゲンサン</t>
    </rPh>
    <rPh sb="138" eb="140">
      <t>サンテイ</t>
    </rPh>
    <rPh sb="144" eb="146">
      <t>バアイ</t>
    </rPh>
    <rPh sb="148" eb="150">
      <t>ゲンサン</t>
    </rPh>
    <phoneticPr fontId="7"/>
  </si>
  <si>
    <r>
      <t xml:space="preserve">６０日超利用者に対する適正化
</t>
    </r>
    <r>
      <rPr>
        <sz val="10"/>
        <rFont val="UD デジタル 教科書体 N-R"/>
        <family val="1"/>
        <charset val="128"/>
      </rPr>
      <t>【短期入所】</t>
    </r>
    <rPh sb="2" eb="3">
      <t>ニチ</t>
    </rPh>
    <rPh sb="3" eb="4">
      <t>コ</t>
    </rPh>
    <rPh sb="4" eb="6">
      <t>リヨウ</t>
    </rPh>
    <rPh sb="6" eb="7">
      <t>シャ</t>
    </rPh>
    <rPh sb="8" eb="9">
      <t>タイ</t>
    </rPh>
    <rPh sb="11" eb="14">
      <t>テキセイカ</t>
    </rPh>
    <phoneticPr fontId="7"/>
  </si>
  <si>
    <t>　連続して６０日を越えて同一の指定短期入所生活介護事業所に入所（当該事業所の設備及び備品を利用した指定短期入所生活介護以外のサービスによるものを含む。）している利用者に対して指定短期入所生活介護を行った場合は、介護福祉施設サービス費（ユニット型の場合はユニット型介護福祉施設サービス費）と同単位としていますか。ただし、23における減算後の単位数が、対応する介護福祉施設サービス費（ユニット型介護福祉施設サービス）を下回る場合は、それ以上のサービス費の減を行わない。</t>
    <rPh sb="1" eb="3">
      <t>レンゾク</t>
    </rPh>
    <rPh sb="7" eb="8">
      <t>ニチ</t>
    </rPh>
    <rPh sb="9" eb="10">
      <t>コ</t>
    </rPh>
    <rPh sb="12" eb="14">
      <t>ドウイツ</t>
    </rPh>
    <rPh sb="15" eb="17">
      <t>シテイ</t>
    </rPh>
    <rPh sb="17" eb="19">
      <t>タンキ</t>
    </rPh>
    <rPh sb="19" eb="21">
      <t>ニュウショ</t>
    </rPh>
    <rPh sb="21" eb="23">
      <t>セイカツ</t>
    </rPh>
    <rPh sb="23" eb="25">
      <t>カイゴ</t>
    </rPh>
    <rPh sb="25" eb="28">
      <t>ジギョウショ</t>
    </rPh>
    <rPh sb="29" eb="31">
      <t>ニュウショ</t>
    </rPh>
    <rPh sb="32" eb="34">
      <t>トウガイ</t>
    </rPh>
    <rPh sb="34" eb="37">
      <t>ジギョウショ</t>
    </rPh>
    <rPh sb="38" eb="40">
      <t>セツビ</t>
    </rPh>
    <rPh sb="40" eb="41">
      <t>オヨ</t>
    </rPh>
    <rPh sb="42" eb="44">
      <t>ビヒン</t>
    </rPh>
    <rPh sb="45" eb="47">
      <t>リヨウ</t>
    </rPh>
    <rPh sb="49" eb="51">
      <t>シテイ</t>
    </rPh>
    <rPh sb="51" eb="53">
      <t>タンキ</t>
    </rPh>
    <rPh sb="53" eb="55">
      <t>ニュウショ</t>
    </rPh>
    <rPh sb="55" eb="57">
      <t>セイカツ</t>
    </rPh>
    <rPh sb="57" eb="59">
      <t>カイゴ</t>
    </rPh>
    <rPh sb="59" eb="61">
      <t>イガイ</t>
    </rPh>
    <rPh sb="72" eb="73">
      <t>フク</t>
    </rPh>
    <rPh sb="80" eb="83">
      <t>リヨウシャ</t>
    </rPh>
    <rPh sb="84" eb="85">
      <t>タイ</t>
    </rPh>
    <rPh sb="87" eb="89">
      <t>シテイ</t>
    </rPh>
    <rPh sb="89" eb="91">
      <t>タンキ</t>
    </rPh>
    <rPh sb="91" eb="93">
      <t>ニュウショ</t>
    </rPh>
    <rPh sb="93" eb="95">
      <t>セイカツ</t>
    </rPh>
    <rPh sb="95" eb="97">
      <t>カイゴ</t>
    </rPh>
    <rPh sb="98" eb="99">
      <t>オコナ</t>
    </rPh>
    <rPh sb="101" eb="103">
      <t>バアイ</t>
    </rPh>
    <rPh sb="105" eb="107">
      <t>カイゴ</t>
    </rPh>
    <rPh sb="107" eb="109">
      <t>フクシ</t>
    </rPh>
    <rPh sb="109" eb="111">
      <t>シセツ</t>
    </rPh>
    <rPh sb="115" eb="116">
      <t>ヒ</t>
    </rPh>
    <rPh sb="121" eb="122">
      <t>ガタ</t>
    </rPh>
    <rPh sb="123" eb="125">
      <t>バアイ</t>
    </rPh>
    <rPh sb="130" eb="131">
      <t>ガタ</t>
    </rPh>
    <rPh sb="131" eb="133">
      <t>カイゴ</t>
    </rPh>
    <rPh sb="133" eb="135">
      <t>フクシ</t>
    </rPh>
    <rPh sb="135" eb="137">
      <t>シセツ</t>
    </rPh>
    <rPh sb="141" eb="142">
      <t>ヒ</t>
    </rPh>
    <rPh sb="144" eb="145">
      <t>ドウ</t>
    </rPh>
    <rPh sb="145" eb="147">
      <t>タンイ</t>
    </rPh>
    <rPh sb="165" eb="167">
      <t>ゲンサン</t>
    </rPh>
    <rPh sb="167" eb="168">
      <t>ゴ</t>
    </rPh>
    <rPh sb="169" eb="172">
      <t>タンイスウ</t>
    </rPh>
    <rPh sb="174" eb="176">
      <t>タイオウ</t>
    </rPh>
    <rPh sb="178" eb="180">
      <t>カイゴ</t>
    </rPh>
    <rPh sb="180" eb="182">
      <t>フクシ</t>
    </rPh>
    <rPh sb="182" eb="184">
      <t>シセツ</t>
    </rPh>
    <rPh sb="188" eb="189">
      <t>ヒ</t>
    </rPh>
    <rPh sb="194" eb="195">
      <t>ガタ</t>
    </rPh>
    <rPh sb="195" eb="197">
      <t>カイゴ</t>
    </rPh>
    <rPh sb="197" eb="199">
      <t>フクシ</t>
    </rPh>
    <rPh sb="199" eb="201">
      <t>シセツ</t>
    </rPh>
    <rPh sb="207" eb="209">
      <t>シタマワ</t>
    </rPh>
    <rPh sb="210" eb="212">
      <t>バアイ</t>
    </rPh>
    <rPh sb="216" eb="218">
      <t>イジョウ</t>
    </rPh>
    <rPh sb="223" eb="224">
      <t>ヒ</t>
    </rPh>
    <rPh sb="225" eb="226">
      <t>ゲン</t>
    </rPh>
    <rPh sb="227" eb="228">
      <t>オコナ</t>
    </rPh>
    <phoneticPr fontId="7"/>
  </si>
  <si>
    <t>(管理)栄養士</t>
    <rPh sb="1" eb="3">
      <t>カンリ</t>
    </rPh>
    <rPh sb="4" eb="7">
      <t>エイヨウシ</t>
    </rPh>
    <phoneticPr fontId="7"/>
  </si>
  <si>
    <t>　　　　　について、運営指導月の前月の初日の状況を記載してください。</t>
    <rPh sb="10" eb="12">
      <t>ウンエイ</t>
    </rPh>
    <rPh sb="14" eb="15">
      <t>ツキ</t>
    </rPh>
    <rPh sb="16" eb="18">
      <t>ゼンゲツ</t>
    </rPh>
    <rPh sb="19" eb="21">
      <t>ショニチ</t>
    </rPh>
    <rPh sb="22" eb="24">
      <t>ジョウキョウ</t>
    </rPh>
    <rPh sb="25" eb="27">
      <t>キサイ</t>
    </rPh>
    <phoneticPr fontId="7"/>
  </si>
  <si>
    <t>　実施年月日（直近）</t>
    <rPh sb="1" eb="3">
      <t>ジッシ</t>
    </rPh>
    <rPh sb="3" eb="6">
      <t>ネンガッピ</t>
    </rPh>
    <rPh sb="7" eb="9">
      <t>チョッキン</t>
    </rPh>
    <phoneticPr fontId="7"/>
  </si>
  <si>
    <t>　入居者が行う離床、着替え、整容等の日常生活上の行為を通常の１日の生活の流れに沿って、適切に支援していますか。</t>
    <rPh sb="1" eb="4">
      <t>ニュウキョシャ</t>
    </rPh>
    <rPh sb="5" eb="6">
      <t>オコナ</t>
    </rPh>
    <rPh sb="7" eb="9">
      <t>リショウ</t>
    </rPh>
    <rPh sb="10" eb="12">
      <t>キガ</t>
    </rPh>
    <rPh sb="14" eb="16">
      <t>セイヨウ</t>
    </rPh>
    <rPh sb="16" eb="17">
      <t>トウ</t>
    </rPh>
    <rPh sb="18" eb="20">
      <t>ニチジョウ</t>
    </rPh>
    <rPh sb="20" eb="22">
      <t>セイカツ</t>
    </rPh>
    <rPh sb="22" eb="23">
      <t>ウエ</t>
    </rPh>
    <rPh sb="24" eb="26">
      <t>コウイ</t>
    </rPh>
    <rPh sb="27" eb="29">
      <t>ツウジョウ</t>
    </rPh>
    <rPh sb="31" eb="32">
      <t>ニチ</t>
    </rPh>
    <rPh sb="33" eb="35">
      <t>セイカツ</t>
    </rPh>
    <rPh sb="36" eb="37">
      <t>ナガ</t>
    </rPh>
    <rPh sb="39" eb="40">
      <t>ソ</t>
    </rPh>
    <rPh sb="43" eb="45">
      <t>テキセツ</t>
    </rPh>
    <rPh sb="46" eb="48">
      <t>シエン</t>
    </rPh>
    <phoneticPr fontId="7"/>
  </si>
  <si>
    <t>基準省令第19条
条例第24条
解釈通知第4-20(3)</t>
    <rPh sb="0" eb="2">
      <t>キジュン</t>
    </rPh>
    <rPh sb="2" eb="4">
      <t>ショウレイ</t>
    </rPh>
    <rPh sb="4" eb="5">
      <t>ダイ</t>
    </rPh>
    <rPh sb="7" eb="8">
      <t>ジョウ</t>
    </rPh>
    <phoneticPr fontId="7"/>
  </si>
  <si>
    <t>基準省令第22条
条例第22条
解釈通知第4-11(3)</t>
    <rPh sb="0" eb="2">
      <t>キジュン</t>
    </rPh>
    <rPh sb="2" eb="4">
      <t>ショウレイ</t>
    </rPh>
    <rPh sb="4" eb="5">
      <t>ダイ</t>
    </rPh>
    <rPh sb="7" eb="8">
      <t>ジョウ</t>
    </rPh>
    <phoneticPr fontId="7"/>
  </si>
  <si>
    <t>定期的な教育（年２回以上）を開催するとともに、新規採用時には必ず感染対策研修を実施すること。</t>
    <rPh sb="0" eb="3">
      <t>テイキテキ</t>
    </rPh>
    <rPh sb="4" eb="6">
      <t>キョウイク</t>
    </rPh>
    <rPh sb="7" eb="8">
      <t>ネン</t>
    </rPh>
    <rPh sb="9" eb="10">
      <t>カイ</t>
    </rPh>
    <rPh sb="10" eb="12">
      <t>イジョウ</t>
    </rPh>
    <rPh sb="14" eb="16">
      <t>カイサイ</t>
    </rPh>
    <rPh sb="23" eb="25">
      <t>シンキ</t>
    </rPh>
    <rPh sb="25" eb="28">
      <t>サイヨウジ</t>
    </rPh>
    <rPh sb="30" eb="31">
      <t>カナラ</t>
    </rPh>
    <rPh sb="32" eb="34">
      <t>カンセン</t>
    </rPh>
    <rPh sb="34" eb="36">
      <t>タイサク</t>
    </rPh>
    <rPh sb="36" eb="38">
      <t>ケンシュウ</t>
    </rPh>
    <rPh sb="39" eb="41">
      <t>ジッシ</t>
    </rPh>
    <phoneticPr fontId="7"/>
  </si>
  <si>
    <t>施設職員はもとより業務委託（清掃、調理等）した場合の職員についても、施設の指針が周知されるよう配慮すること。</t>
    <rPh sb="0" eb="2">
      <t>シセツ</t>
    </rPh>
    <rPh sb="2" eb="4">
      <t>ショクイン</t>
    </rPh>
    <rPh sb="9" eb="11">
      <t>ギョウム</t>
    </rPh>
    <rPh sb="11" eb="13">
      <t>イタク</t>
    </rPh>
    <rPh sb="14" eb="16">
      <t>セイソウ</t>
    </rPh>
    <rPh sb="17" eb="19">
      <t>チョウリ</t>
    </rPh>
    <rPh sb="19" eb="20">
      <t>トウ</t>
    </rPh>
    <rPh sb="23" eb="25">
      <t>バアイ</t>
    </rPh>
    <rPh sb="26" eb="28">
      <t>ショクイン</t>
    </rPh>
    <rPh sb="34" eb="36">
      <t>シセツ</t>
    </rPh>
    <rPh sb="37" eb="39">
      <t>シシン</t>
    </rPh>
    <rPh sb="40" eb="42">
      <t>シュウチ</t>
    </rPh>
    <rPh sb="47" eb="49">
      <t>ハイリョ</t>
    </rPh>
    <phoneticPr fontId="7"/>
  </si>
  <si>
    <t xml:space="preserve">原材料（洗浄・消毒を行わず購入した状態）及び調理済み食品（配膳後の状態）を食品ごとに50g程度ずつ密封して、-20℃以下で２週間以上保存していますか。
</t>
    <rPh sb="20" eb="21">
      <t>オヨ</t>
    </rPh>
    <rPh sb="22" eb="25">
      <t>チョウリズ</t>
    </rPh>
    <rPh sb="26" eb="28">
      <t>ショクヒン</t>
    </rPh>
    <rPh sb="29" eb="31">
      <t>ハイゼン</t>
    </rPh>
    <rPh sb="31" eb="32">
      <t>ゴ</t>
    </rPh>
    <rPh sb="33" eb="35">
      <t>ジョウタイ</t>
    </rPh>
    <rPh sb="37" eb="39">
      <t>ショクヒン</t>
    </rPh>
    <rPh sb="45" eb="47">
      <t>テイド</t>
    </rPh>
    <rPh sb="49" eb="51">
      <t>ミップウ</t>
    </rPh>
    <rPh sb="58" eb="60">
      <t>イカ</t>
    </rPh>
    <rPh sb="62" eb="64">
      <t>シュウカン</t>
    </rPh>
    <rPh sb="64" eb="66">
      <t>イジョウ</t>
    </rPh>
    <phoneticPr fontId="7"/>
  </si>
  <si>
    <t xml:space="preserve">  届出年月日：</t>
    <phoneticPr fontId="7"/>
  </si>
  <si>
    <t xml:space="preserve"> 点検年月日：</t>
    <phoneticPr fontId="7"/>
  </si>
  <si>
    <t>　報告年月日：</t>
    <phoneticPr fontId="7"/>
  </si>
  <si>
    <t>夜間(想定)訓練：</t>
    <phoneticPr fontId="7"/>
  </si>
  <si>
    <t>昼間訓練：</t>
    <phoneticPr fontId="7"/>
  </si>
  <si>
    <t>(7)</t>
    <phoneticPr fontId="7"/>
  </si>
  <si>
    <t>(8)</t>
    <phoneticPr fontId="7"/>
  </si>
  <si>
    <t>(9)</t>
    <phoneticPr fontId="7"/>
  </si>
  <si>
    <t>(13)</t>
    <phoneticPr fontId="7"/>
  </si>
  <si>
    <t>事業年度ごとに上記２、４、５の取組に関する実績を厚生労働省に報告していますか。</t>
    <rPh sb="0" eb="2">
      <t>ジギョウ</t>
    </rPh>
    <rPh sb="2" eb="4">
      <t>ネンド</t>
    </rPh>
    <rPh sb="7" eb="9">
      <t>ジョウキ</t>
    </rPh>
    <rPh sb="15" eb="17">
      <t>トリクミ</t>
    </rPh>
    <rPh sb="18" eb="19">
      <t>カン</t>
    </rPh>
    <rPh sb="21" eb="23">
      <t>ジッセキ</t>
    </rPh>
    <rPh sb="24" eb="26">
      <t>コウセイ</t>
    </rPh>
    <rPh sb="26" eb="29">
      <t>ロウドウショウ</t>
    </rPh>
    <rPh sb="30" eb="32">
      <t>ホウコク</t>
    </rPh>
    <phoneticPr fontId="7"/>
  </si>
  <si>
    <t>≧35％以上</t>
    <rPh sb="4" eb="6">
      <t>イジョウ</t>
    </rPh>
    <phoneticPr fontId="7"/>
  </si>
  <si>
    <t>≧60％以上</t>
    <rPh sb="4" eb="6">
      <t>イジョウ</t>
    </rPh>
    <phoneticPr fontId="7"/>
  </si>
  <si>
    <r>
      <t>※2　各月の前月末日時点における勤続年数をいう。介護福祉士の資格を取得してから10年以上ということではない。同一法人</t>
    </r>
    <r>
      <rPr>
        <u/>
        <sz val="9"/>
        <rFont val="UD デジタル 教科書体 N-R"/>
        <family val="1"/>
        <charset val="128"/>
      </rPr>
      <t>等</t>
    </r>
    <r>
      <rPr>
        <sz val="9"/>
        <rFont val="UD デジタル 教科書体 N-R"/>
        <family val="1"/>
        <charset val="128"/>
      </rPr>
      <t>の経営する他の介護サービス事業所、 病院、社会福祉施設等においてサービスを利用者に直接提供する職員として勤務した年数を含めることができる。同一法人</t>
    </r>
    <r>
      <rPr>
        <u/>
        <sz val="9"/>
        <rFont val="UD デジタル 教科書体 N-R"/>
        <family val="1"/>
        <charset val="128"/>
      </rPr>
      <t>等</t>
    </r>
    <r>
      <rPr>
        <sz val="9"/>
        <rFont val="UD デジタル 教科書体 N-R"/>
        <family val="1"/>
        <charset val="128"/>
      </rPr>
      <t>とは、合併又は別法人に継承された場合をいい、実質、職員に変更がないことをいう。</t>
    </r>
    <rPh sb="24" eb="26">
      <t>カイゴ</t>
    </rPh>
    <rPh sb="26" eb="29">
      <t>フクシシ</t>
    </rPh>
    <rPh sb="30" eb="32">
      <t>シカク</t>
    </rPh>
    <rPh sb="33" eb="35">
      <t>シュトク</t>
    </rPh>
    <rPh sb="41" eb="44">
      <t>ネンイジョウ</t>
    </rPh>
    <phoneticPr fontId="7"/>
  </si>
  <si>
    <t>≧75％以上</t>
    <rPh sb="4" eb="6">
      <t>イジョウ</t>
    </rPh>
    <phoneticPr fontId="7"/>
  </si>
  <si>
    <t>≧50％以上</t>
    <rPh sb="4" eb="6">
      <t>イジョウ</t>
    </rPh>
    <phoneticPr fontId="7"/>
  </si>
  <si>
    <t>看護体制加算（Ⅳ）イ又はロを算定している場合に算定していませんか。</t>
    <rPh sb="0" eb="2">
      <t>カンゴ</t>
    </rPh>
    <rPh sb="2" eb="4">
      <t>タイセイ</t>
    </rPh>
    <rPh sb="4" eb="6">
      <t>カサン</t>
    </rPh>
    <rPh sb="10" eb="11">
      <t>マタ</t>
    </rPh>
    <rPh sb="14" eb="16">
      <t>サンテイ</t>
    </rPh>
    <rPh sb="20" eb="22">
      <t>バアイ</t>
    </rPh>
    <rPh sb="23" eb="25">
      <t>サンテイ</t>
    </rPh>
    <phoneticPr fontId="7"/>
  </si>
  <si>
    <t>研修の実施内容について記録すること。</t>
    <rPh sb="0" eb="2">
      <t>ケンシュウ</t>
    </rPh>
    <rPh sb="3" eb="7">
      <t>ジッシナイヨウ</t>
    </rPh>
    <rPh sb="11" eb="13">
      <t>キロク</t>
    </rPh>
    <phoneticPr fontId="7"/>
  </si>
  <si>
    <t>　</t>
    <phoneticPr fontId="7"/>
  </si>
  <si>
    <t>　当該介護老人福祉施設に入所していた者が、医療機関に入院し、当該者について、医師が特別食（※）または嚥下調整食を提供する必要性を認めた場合であって、当該者が退院した後、直ちに再度当該介護老人福祉施設に入所（二次入所）した場合に算定していますか。</t>
    <rPh sb="1" eb="3">
      <t>トウガイ</t>
    </rPh>
    <rPh sb="3" eb="5">
      <t>カイゴ</t>
    </rPh>
    <rPh sb="5" eb="7">
      <t>ロウジン</t>
    </rPh>
    <rPh sb="7" eb="9">
      <t>フクシ</t>
    </rPh>
    <rPh sb="9" eb="11">
      <t>シセツ</t>
    </rPh>
    <rPh sb="38" eb="40">
      <t>イシ</t>
    </rPh>
    <rPh sb="74" eb="76">
      <t>トウガイ</t>
    </rPh>
    <rPh sb="76" eb="77">
      <t>シャ</t>
    </rPh>
    <rPh sb="91" eb="93">
      <t>カイゴ</t>
    </rPh>
    <rPh sb="93" eb="95">
      <t>ロウジン</t>
    </rPh>
    <rPh sb="95" eb="97">
      <t>フクシ</t>
    </rPh>
    <rPh sb="103" eb="105">
      <t>ニジ</t>
    </rPh>
    <rPh sb="105" eb="107">
      <t>ニュウショ</t>
    </rPh>
    <phoneticPr fontId="7"/>
  </si>
  <si>
    <r>
      <t xml:space="preserve">管理栄養士は、栄養アセスメントに基づいて、
①栄養補給（補給方法、エネルギー・たんぱく質・水分補給量、療養食の適用、食事の形態等食事の提供に関する事項等）
②栄養食事相談
③課題解決のための関連職種の分担等
について、関連職種と共同して、栄養ケア計画を作成する。
</t>
    </r>
    <r>
      <rPr>
        <sz val="10"/>
        <rFont val="UD デジタル 教科書体 N-R"/>
        <family val="1"/>
        <charset val="128"/>
      </rPr>
      <t>※別紙様式４－１－２の様式例を参照すること。</t>
    </r>
    <r>
      <rPr>
        <sz val="11"/>
        <rFont val="UD デジタル 教科書体 N-R"/>
        <family val="1"/>
        <charset val="128"/>
      </rPr>
      <t xml:space="preserve">
</t>
    </r>
    <rPh sb="0" eb="2">
      <t>カンリ</t>
    </rPh>
    <rPh sb="2" eb="5">
      <t>エイヨウシ</t>
    </rPh>
    <rPh sb="7" eb="9">
      <t>エイヨウ</t>
    </rPh>
    <rPh sb="16" eb="17">
      <t>モト</t>
    </rPh>
    <rPh sb="23" eb="25">
      <t>エイヨウ</t>
    </rPh>
    <rPh sb="25" eb="27">
      <t>ホキュウ</t>
    </rPh>
    <rPh sb="28" eb="30">
      <t>ホキュウ</t>
    </rPh>
    <rPh sb="30" eb="32">
      <t>ホウホウ</t>
    </rPh>
    <rPh sb="43" eb="44">
      <t>シツ</t>
    </rPh>
    <rPh sb="45" eb="47">
      <t>スイブン</t>
    </rPh>
    <rPh sb="47" eb="49">
      <t>ホキュウ</t>
    </rPh>
    <rPh sb="49" eb="50">
      <t>リョウ</t>
    </rPh>
    <rPh sb="51" eb="54">
      <t>リョウヨウショク</t>
    </rPh>
    <rPh sb="55" eb="57">
      <t>テキヨウ</t>
    </rPh>
    <rPh sb="58" eb="60">
      <t>ショクジ</t>
    </rPh>
    <rPh sb="61" eb="63">
      <t>ケイタイ</t>
    </rPh>
    <rPh sb="63" eb="64">
      <t>トウ</t>
    </rPh>
    <rPh sb="64" eb="66">
      <t>ショクジ</t>
    </rPh>
    <rPh sb="67" eb="69">
      <t>テイキョウ</t>
    </rPh>
    <rPh sb="70" eb="71">
      <t>カン</t>
    </rPh>
    <rPh sb="73" eb="75">
      <t>ジコウ</t>
    </rPh>
    <rPh sb="75" eb="76">
      <t>トウ</t>
    </rPh>
    <rPh sb="79" eb="81">
      <t>エイヨウ</t>
    </rPh>
    <rPh sb="81" eb="83">
      <t>ショクジ</t>
    </rPh>
    <rPh sb="83" eb="85">
      <t>ソウダン</t>
    </rPh>
    <rPh sb="87" eb="89">
      <t>カダイ</t>
    </rPh>
    <rPh sb="89" eb="91">
      <t>カイケツ</t>
    </rPh>
    <rPh sb="95" eb="97">
      <t>カンレン</t>
    </rPh>
    <rPh sb="97" eb="99">
      <t>ショクシュ</t>
    </rPh>
    <rPh sb="100" eb="102">
      <t>ブンタン</t>
    </rPh>
    <rPh sb="102" eb="103">
      <t>トウ</t>
    </rPh>
    <rPh sb="109" eb="111">
      <t>カンレン</t>
    </rPh>
    <rPh sb="111" eb="113">
      <t>ショクシュ</t>
    </rPh>
    <rPh sb="114" eb="116">
      <t>キョウドウ</t>
    </rPh>
    <rPh sb="119" eb="121">
      <t>エイヨウ</t>
    </rPh>
    <rPh sb="123" eb="125">
      <t>ケイカク</t>
    </rPh>
    <rPh sb="126" eb="128">
      <t>サクセイ</t>
    </rPh>
    <rPh sb="133" eb="135">
      <t>ベッシ</t>
    </rPh>
    <rPh sb="135" eb="137">
      <t>ヨウシキ</t>
    </rPh>
    <rPh sb="143" eb="145">
      <t>ヨウシキ</t>
    </rPh>
    <rPh sb="145" eb="146">
      <t>レイ</t>
    </rPh>
    <rPh sb="147" eb="149">
      <t>サンショウ</t>
    </rPh>
    <phoneticPr fontId="7"/>
  </si>
  <si>
    <t>項　　　　　目</t>
    <rPh sb="0" eb="1">
      <t>コウ</t>
    </rPh>
    <rPh sb="6" eb="7">
      <t>メ</t>
    </rPh>
    <phoneticPr fontId="7"/>
  </si>
  <si>
    <t>尿検査
（尿中の糖及び蛋白の有無の検査）</t>
    <rPh sb="0" eb="3">
      <t>ニョウケンサ</t>
    </rPh>
    <rPh sb="5" eb="7">
      <t>ニョウチュウ</t>
    </rPh>
    <rPh sb="8" eb="9">
      <t>トウ</t>
    </rPh>
    <rPh sb="9" eb="10">
      <t>オヨ</t>
    </rPh>
    <rPh sb="11" eb="13">
      <t>タンパク</t>
    </rPh>
    <rPh sb="14" eb="16">
      <t>ウム</t>
    </rPh>
    <rPh sb="17" eb="19">
      <t>ケンサ</t>
    </rPh>
    <phoneticPr fontId="7"/>
  </si>
  <si>
    <t>電磁的方法による場合は、個人情報保護委員会・厚生労働省「医療・介護関係事業者における個人情報の適切な取扱いのためのガイダンス」及び厚生労働省「医療情報システムの安全管理に関するガイドライン」等を遵守していますか。</t>
    <phoneticPr fontId="7"/>
  </si>
  <si>
    <t>退所前後における必要な援助が得られるよう、居宅介護支援事業所、地域包括支援センター､在宅介護支援センター､市町村介護保険担当課及び保健師等、地域の介護・福祉基盤との連携を図っていますか。</t>
    <rPh sb="0" eb="2">
      <t>タイショ</t>
    </rPh>
    <rPh sb="2" eb="4">
      <t>ゼンゴ</t>
    </rPh>
    <rPh sb="8" eb="10">
      <t>ヒツヨウ</t>
    </rPh>
    <rPh sb="11" eb="13">
      <t>エンジョ</t>
    </rPh>
    <rPh sb="14" eb="15">
      <t>エ</t>
    </rPh>
    <rPh sb="21" eb="23">
      <t>キョタク</t>
    </rPh>
    <rPh sb="23" eb="25">
      <t>カイゴ</t>
    </rPh>
    <rPh sb="25" eb="27">
      <t>シエン</t>
    </rPh>
    <rPh sb="27" eb="30">
      <t>ジギョウショ</t>
    </rPh>
    <rPh sb="31" eb="33">
      <t>チイキ</t>
    </rPh>
    <rPh sb="33" eb="35">
      <t>ホウカツ</t>
    </rPh>
    <rPh sb="35" eb="37">
      <t>シエン</t>
    </rPh>
    <rPh sb="42" eb="44">
      <t>ザイタク</t>
    </rPh>
    <rPh sb="44" eb="46">
      <t>カイゴ</t>
    </rPh>
    <rPh sb="46" eb="48">
      <t>シエン</t>
    </rPh>
    <rPh sb="53" eb="56">
      <t>シチョウソン</t>
    </rPh>
    <rPh sb="56" eb="58">
      <t>カイゴ</t>
    </rPh>
    <rPh sb="58" eb="60">
      <t>ホケン</t>
    </rPh>
    <rPh sb="60" eb="62">
      <t>タントウ</t>
    </rPh>
    <rPh sb="62" eb="63">
      <t>カ</t>
    </rPh>
    <rPh sb="63" eb="64">
      <t>オヨ</t>
    </rPh>
    <rPh sb="65" eb="68">
      <t>ホケンシ</t>
    </rPh>
    <rPh sb="68" eb="69">
      <t>トウ</t>
    </rPh>
    <rPh sb="70" eb="72">
      <t>チイキ</t>
    </rPh>
    <rPh sb="73" eb="75">
      <t>カイゴ</t>
    </rPh>
    <rPh sb="76" eb="78">
      <t>フクシ</t>
    </rPh>
    <rPh sb="78" eb="80">
      <t>キバン</t>
    </rPh>
    <rPh sb="82" eb="84">
      <t>レンケイ</t>
    </rPh>
    <rPh sb="85" eb="86">
      <t>ハカ</t>
    </rPh>
    <phoneticPr fontId="7"/>
  </si>
  <si>
    <t>「緊急やむを得ない場合」の判断として、「切迫性・非代替性・一時性」の三つの要件すべてに該当していますか。</t>
    <phoneticPr fontId="7"/>
  </si>
  <si>
    <t>その記録は、「身体拘束ゼロへの手引き」のＰ２４・２５に例示されている「緊急やむを得ない身体拘束に関する説明書」「経過観察・再検討記録」のような形態のものとなっていますか。</t>
    <phoneticPr fontId="7"/>
  </si>
  <si>
    <t>拘束解除の予定を明確にし、入所者や家族に対して説明していますか。</t>
    <phoneticPr fontId="7"/>
  </si>
  <si>
    <t>常に代替的な方法を検討していますか。また、検討内容は、具体的かつ段階的なものになっていますか。</t>
    <rPh sb="0" eb="1">
      <t>ツネ</t>
    </rPh>
    <rPh sb="2" eb="5">
      <t>ダイタイテキ</t>
    </rPh>
    <rPh sb="6" eb="8">
      <t>ホウホウ</t>
    </rPh>
    <rPh sb="9" eb="11">
      <t>ケントウ</t>
    </rPh>
    <rPh sb="21" eb="23">
      <t>ケントウ</t>
    </rPh>
    <rPh sb="23" eb="25">
      <t>ナイヨウ</t>
    </rPh>
    <rPh sb="27" eb="30">
      <t>グタイテキ</t>
    </rPh>
    <rPh sb="32" eb="35">
      <t>ダンカイテキ</t>
    </rPh>
    <phoneticPr fontId="7"/>
  </si>
  <si>
    <t>拘束解除に向けて、施設設備の改善、見守り体制の強化、入所者の行動把握等、サービス内容の見直しを行っていますか。</t>
    <rPh sb="0" eb="2">
      <t>コウソク</t>
    </rPh>
    <rPh sb="2" eb="4">
      <t>カイジョ</t>
    </rPh>
    <rPh sb="5" eb="6">
      <t>ム</t>
    </rPh>
    <rPh sb="9" eb="11">
      <t>シセツ</t>
    </rPh>
    <rPh sb="11" eb="13">
      <t>セツビ</t>
    </rPh>
    <rPh sb="14" eb="16">
      <t>カイゼン</t>
    </rPh>
    <rPh sb="17" eb="19">
      <t>ミマモ</t>
    </rPh>
    <rPh sb="20" eb="22">
      <t>タイセイ</t>
    </rPh>
    <rPh sb="23" eb="25">
      <t>キョウカ</t>
    </rPh>
    <rPh sb="26" eb="29">
      <t>ニュウショシャ</t>
    </rPh>
    <rPh sb="30" eb="32">
      <t>コウドウ</t>
    </rPh>
    <rPh sb="32" eb="34">
      <t>ハアク</t>
    </rPh>
    <rPh sb="34" eb="35">
      <t>トウ</t>
    </rPh>
    <rPh sb="40" eb="42">
      <t>ナイヨウ</t>
    </rPh>
    <rPh sb="43" eb="45">
      <t>ミナオ</t>
    </rPh>
    <rPh sb="47" eb="48">
      <t>オコナ</t>
    </rPh>
    <phoneticPr fontId="7"/>
  </si>
  <si>
    <t>　訓練の実施に当たって、地域住民の参加が得られるよう連携に努めていますか。</t>
    <rPh sb="1" eb="3">
      <t>クンレン</t>
    </rPh>
    <rPh sb="4" eb="6">
      <t>ジッシ</t>
    </rPh>
    <rPh sb="7" eb="8">
      <t>ア</t>
    </rPh>
    <rPh sb="12" eb="14">
      <t>チイキ</t>
    </rPh>
    <rPh sb="14" eb="16">
      <t>ジュウミン</t>
    </rPh>
    <rPh sb="17" eb="19">
      <t>サンカ</t>
    </rPh>
    <rPh sb="20" eb="21">
      <t>エ</t>
    </rPh>
    <rPh sb="26" eb="28">
      <t>レンケイ</t>
    </rPh>
    <rPh sb="29" eb="30">
      <t>ツト</t>
    </rPh>
    <phoneticPr fontId="7"/>
  </si>
  <si>
    <t>〃</t>
    <phoneticPr fontId="7"/>
  </si>
  <si>
    <t>上記（１）の割合は、ア、イについては、毎月、算定日の属する月の前６月間又は前１２月間における割合を算出し、ウについては、前４月から前々月までの３月間のそれぞれ末日時点の割合の平均について算出し、所定の割合以上となっていますか。（届出を行った月以降においても各月末時点の割合の平均がそれぞれの割合以上であること。）</t>
    <rPh sb="6" eb="8">
      <t>ワリアイ</t>
    </rPh>
    <rPh sb="19" eb="21">
      <t>マイツキ</t>
    </rPh>
    <rPh sb="37" eb="38">
      <t>マエ</t>
    </rPh>
    <rPh sb="46" eb="48">
      <t>ワリアイ</t>
    </rPh>
    <rPh sb="49" eb="51">
      <t>サンシュツ</t>
    </rPh>
    <rPh sb="60" eb="61">
      <t>ゼン</t>
    </rPh>
    <rPh sb="62" eb="63">
      <t>ゲツ</t>
    </rPh>
    <rPh sb="65" eb="67">
      <t>ゼンゼン</t>
    </rPh>
    <rPh sb="67" eb="68">
      <t>ツキ</t>
    </rPh>
    <rPh sb="72" eb="73">
      <t>ツキ</t>
    </rPh>
    <rPh sb="73" eb="74">
      <t>カン</t>
    </rPh>
    <rPh sb="79" eb="81">
      <t>マツジツ</t>
    </rPh>
    <rPh sb="81" eb="83">
      <t>ジテン</t>
    </rPh>
    <rPh sb="84" eb="86">
      <t>ワリアイ</t>
    </rPh>
    <rPh sb="87" eb="89">
      <t>ヘイキン</t>
    </rPh>
    <rPh sb="93" eb="95">
      <t>サンシュツ</t>
    </rPh>
    <rPh sb="97" eb="99">
      <t>ショテイ</t>
    </rPh>
    <rPh sb="100" eb="102">
      <t>ワリアイ</t>
    </rPh>
    <rPh sb="102" eb="104">
      <t>イジョウ</t>
    </rPh>
    <rPh sb="114" eb="116">
      <t>トドケデ</t>
    </rPh>
    <rPh sb="117" eb="118">
      <t>オコナ</t>
    </rPh>
    <rPh sb="120" eb="121">
      <t>ツキ</t>
    </rPh>
    <rPh sb="121" eb="123">
      <t>イコウ</t>
    </rPh>
    <rPh sb="128" eb="130">
      <t>カクツキ</t>
    </rPh>
    <rPh sb="130" eb="131">
      <t>マツ</t>
    </rPh>
    <rPh sb="131" eb="133">
      <t>ジテン</t>
    </rPh>
    <rPh sb="134" eb="136">
      <t>ワリアイ</t>
    </rPh>
    <rPh sb="137" eb="139">
      <t>ヘイキン</t>
    </rPh>
    <rPh sb="145" eb="147">
      <t>ワリアイ</t>
    </rPh>
    <rPh sb="147" eb="149">
      <t>イジョウ</t>
    </rPh>
    <phoneticPr fontId="7"/>
  </si>
  <si>
    <t>プライバシーの確保に配慮した個室的なしつらえ（※）を整備し、準ユニットごとに利用できる共同生活室を設けていること。</t>
    <rPh sb="7" eb="9">
      <t>カクホ</t>
    </rPh>
    <rPh sb="10" eb="12">
      <t>ハイリョ</t>
    </rPh>
    <rPh sb="14" eb="16">
      <t>コシツ</t>
    </rPh>
    <rPh sb="16" eb="17">
      <t>テキ</t>
    </rPh>
    <rPh sb="26" eb="28">
      <t>セイビ</t>
    </rPh>
    <rPh sb="30" eb="31">
      <t>ジュン</t>
    </rPh>
    <rPh sb="38" eb="40">
      <t>リヨウ</t>
    </rPh>
    <rPh sb="43" eb="45">
      <t>キョウドウ</t>
    </rPh>
    <rPh sb="45" eb="47">
      <t>セイカツ</t>
    </rPh>
    <rPh sb="47" eb="48">
      <t>シツ</t>
    </rPh>
    <rPh sb="49" eb="50">
      <t>モウ</t>
    </rPh>
    <phoneticPr fontId="7"/>
  </si>
  <si>
    <t>群馬県知事に届け出ていますか。</t>
    <rPh sb="0" eb="3">
      <t>グンマケン</t>
    </rPh>
    <rPh sb="3" eb="5">
      <t>チジ</t>
    </rPh>
    <rPh sb="6" eb="7">
      <t>トド</t>
    </rPh>
    <rPh sb="8" eb="9">
      <t>デ</t>
    </rPh>
    <phoneticPr fontId="7"/>
  </si>
  <si>
    <t>加算（Ⅰ）、（Ⅱ）、（Ⅲ）、（Ⅳ）のいずれかを算定していますか。</t>
    <phoneticPr fontId="7"/>
  </si>
  <si>
    <t>算定に当たっては、算定する加算区分に従い、以下のとおりとなっていますか。</t>
    <phoneticPr fontId="7"/>
  </si>
  <si>
    <t>加算等の要件</t>
    <rPh sb="0" eb="2">
      <t>カサン</t>
    </rPh>
    <rPh sb="2" eb="3">
      <t>トウ</t>
    </rPh>
    <rPh sb="4" eb="6">
      <t>ヨウケン</t>
    </rPh>
    <phoneticPr fontId="7"/>
  </si>
  <si>
    <t>　介護職員の任用の際における職位、職責、職務内容等に応じた任用等の要件(介護職員の賃金に関するものを含む。)を定めていること。</t>
    <phoneticPr fontId="7"/>
  </si>
  <si>
    <t>上記①に掲げる職位、職責、職務内容等に応じた賃金体系(一時金等の臨時的に支払われるものを除く。)について定めていること。</t>
    <phoneticPr fontId="7"/>
  </si>
  <si>
    <t>上記①及び②の内容について就業規則等の明確な根拠規定を書面で整備し、全ての介護職員に周知していること。</t>
    <phoneticPr fontId="7"/>
  </si>
  <si>
    <t>◎</t>
    <phoneticPr fontId="7"/>
  </si>
  <si>
    <t>①</t>
    <phoneticPr fontId="7"/>
  </si>
  <si>
    <t>　介護職員の職務内容等を踏まえ、介護職員と意見を交換しながら、資質向上の目標及びａ又はｂに掲げる事項に関する具体的な計画を策定し、当該計画に係る研修の実施又は研修の機会を確保していること。</t>
    <phoneticPr fontId="7"/>
  </si>
  <si>
    <t>a</t>
    <phoneticPr fontId="7"/>
  </si>
  <si>
    <t>　資質向上のための計画に沿って、研修機会の提供又は技術指導等(ＯＪＴ、ＯＦＦ－ＪＴ等)を実施するとともに、介護職員の能力評価を行うこと。</t>
    <phoneticPr fontId="7"/>
  </si>
  <si>
    <t>b</t>
    <phoneticPr fontId="7"/>
  </si>
  <si>
    <t>　資格取得のための支援(研修受講のための勤務シフトの調整、休暇の付与、費用(交通費、受講料等)の援助等)を実施すること。</t>
    <phoneticPr fontId="7"/>
  </si>
  <si>
    <t>②</t>
    <phoneticPr fontId="7"/>
  </si>
  <si>
    <t>上記①について、全ての介護職員に周知していること。</t>
    <phoneticPr fontId="7"/>
  </si>
  <si>
    <t>　介護職員について、経験若しくは資格等に応じて昇級する仕組み又は一定の基準に基づき定期に昇給を判定する仕組みを設けていること。具体的には次のａ～ｃまでのいずれかに該当する仕組みであること。</t>
    <phoneticPr fontId="7"/>
  </si>
  <si>
    <t>※</t>
    <phoneticPr fontId="7"/>
  </si>
  <si>
    <t>　別法人等で介護福祉士資格を取得した上で当該事業者や法人で就業する者についても昇給が図られる仕組みであることを要する。</t>
    <phoneticPr fontId="7"/>
  </si>
  <si>
    <t>C</t>
    <phoneticPr fontId="7"/>
  </si>
  <si>
    <r>
      <rPr>
        <b/>
        <sz val="11"/>
        <rFont val="UD デジタル 教科書体 N-R"/>
        <family val="1"/>
        <charset val="128"/>
      </rPr>
      <t>＜経験に応じて昇給する仕組み＞</t>
    </r>
    <r>
      <rPr>
        <sz val="11"/>
        <rFont val="UD デジタル 教科書体 N-R"/>
        <family val="1"/>
        <charset val="128"/>
      </rPr>
      <t xml:space="preserve">
　｢勤続年数｣や｢経験年数｣などに応じて昇給する仕組みであること｡</t>
    </r>
    <phoneticPr fontId="7"/>
  </si>
  <si>
    <r>
      <rPr>
        <b/>
        <sz val="11"/>
        <rFont val="UD デジタル 教科書体 N-R"/>
        <family val="1"/>
        <charset val="128"/>
      </rPr>
      <t>＜資格等に応じて昇給する仕組み＞</t>
    </r>
    <r>
      <rPr>
        <sz val="11"/>
        <rFont val="UD デジタル 教科書体 N-R"/>
        <family val="1"/>
        <charset val="128"/>
      </rPr>
      <t xml:space="preserve">
　介護福祉士等の資格の取得や実務者研修等の修了状況に応じて昇給する仕組みであること。</t>
    </r>
    <phoneticPr fontId="7"/>
  </si>
  <si>
    <r>
      <rPr>
        <b/>
        <sz val="11"/>
        <rFont val="UD デジタル 教科書体 N-R"/>
        <family val="1"/>
        <charset val="128"/>
      </rPr>
      <t>＜一定の基準に基づき定期に昇給を判定する仕組み＞</t>
    </r>
    <r>
      <rPr>
        <sz val="11"/>
        <rFont val="UD デジタル 教科書体 N-R"/>
        <family val="1"/>
        <charset val="128"/>
      </rPr>
      <t xml:space="preserve">
　｢実技試験｣や｢人事評価｣などの結果に基づき昇級する仕組みであること。</t>
    </r>
    <phoneticPr fontId="7"/>
  </si>
  <si>
    <t>客観的な評価基準や昇級条件が明文化されていることを要する。</t>
    <phoneticPr fontId="7"/>
  </si>
  <si>
    <t>上記①の内容について就業規則等の明確な根拠規程を書面で整備し、全ての介護職員に周知していること。</t>
    <phoneticPr fontId="7"/>
  </si>
  <si>
    <t>【キャリアパス要件Ⅳ】（改善後の年額賃金要件）</t>
    <rPh sb="12" eb="15">
      <t>カイゼンゴ</t>
    </rPh>
    <rPh sb="16" eb="18">
      <t>ネンガク</t>
    </rPh>
    <rPh sb="18" eb="20">
      <t>チンギン</t>
    </rPh>
    <rPh sb="20" eb="22">
      <t>ヨウケン</t>
    </rPh>
    <phoneticPr fontId="7"/>
  </si>
  <si>
    <t>　経験・技能のある介護職員のうち１人以上は、賃金改善後の賃金の見込額（処遇改善加算を算定し実施される賃金改善の見込額を含む。）が年額440万円以上であること（処遇改善加算による賃金改善以前の賃金が年額440 万円以上である者を除く。）。</t>
    <phoneticPr fontId="7"/>
  </si>
  <si>
    <t>　以下の場合など、例外的に当該賃金改善が困難な場合であって、合理的な説明がある場合はこの限りではない。</t>
    <phoneticPr fontId="7"/>
  </si>
  <si>
    <t>小規模事業所等で職種間の賃金バランスに配慮が必要な場合</t>
    <phoneticPr fontId="7"/>
  </si>
  <si>
    <t>職員全体の賃金水準が低い、地域の賃金水準が低い等の理由により、直ちに年額440 万円まで賃金を引き上げることが困難な場合</t>
    <phoneticPr fontId="7"/>
  </si>
  <si>
    <t>年額440 万円の賃金改善を行うに当たり、規程の整備や研修・実務経験の蓄積などに一定期間を要する場合</t>
    <phoneticPr fontId="7"/>
  </si>
  <si>
    <t>【キャリアパス要件Ⅴ】（介護福祉士等の配置要件）</t>
    <rPh sb="12" eb="14">
      <t>カイゴ</t>
    </rPh>
    <rPh sb="14" eb="17">
      <t>フクシシ</t>
    </rPh>
    <rPh sb="17" eb="18">
      <t>トウ</t>
    </rPh>
    <rPh sb="19" eb="21">
      <t>ハイチ</t>
    </rPh>
    <rPh sb="21" eb="23">
      <t>ヨウケン</t>
    </rPh>
    <phoneticPr fontId="7"/>
  </si>
  <si>
    <t>　サービス類型ごとに一定以上の介護福祉士等を配置していること。
　具体的には、処遇改善加算を算定する指定介護老人福祉施設又は当該事業所が併設している本体事業所においてサービス類型ごとにサービス提供体制強化加算（Ⅰ）、（Ⅱ）、日常生活継続支援加算（Ⅰ）又は（Ⅱ）の各区分の届出を行っていること。</t>
    <rPh sb="50" eb="52">
      <t>シテイ</t>
    </rPh>
    <rPh sb="52" eb="54">
      <t>カイゴ</t>
    </rPh>
    <rPh sb="54" eb="56">
      <t>ロウジン</t>
    </rPh>
    <rPh sb="56" eb="58">
      <t>フクシ</t>
    </rPh>
    <rPh sb="58" eb="60">
      <t>シセツ</t>
    </rPh>
    <rPh sb="125" eb="126">
      <t>マタ</t>
    </rPh>
    <phoneticPr fontId="7"/>
  </si>
  <si>
    <t>【職場環境等要件】　</t>
    <phoneticPr fontId="7"/>
  </si>
  <si>
    <t>処遇改善加算ⅠからⅣまでのいずれかを算定する場合は、「職場環境等要件」に掲げる処遇改善の取組を実施しているか。</t>
    <phoneticPr fontId="7"/>
  </si>
  <si>
    <t>　別表「職場環境等要件」の区分について
・｢生産性向上(業務改善及び働く環境改善)のための取組｣
処遇改善加算Ⅰ又はⅡを算定する場合は、３以上の取組を実施すること。
処遇改善加算Ⅲ又はⅣを算定する場合は、２以上の取組を実施すること。</t>
    <phoneticPr fontId="7"/>
  </si>
  <si>
    <t>　別表「職場環境等要件」の区分について
・｢入職促進に向けた取組｣
・｢資質の向上やキャリアアップに向けた支援｣
・｢両立支援・多様な働き方の推進｣
・｢腰痛を含む心身の健康管理｣
・｢やりがい・働きがいの醸成｣
処遇改善加算Ⅰ又はⅡを算定する場合は､区分ごとに２以上の取組を実施すること｡
処遇改善加算Ⅲ又はⅣを算定する場合は､区分ごとに１以上の取組を実施すること｡</t>
    <phoneticPr fontId="7"/>
  </si>
  <si>
    <t>　生産性向上推進体制加算を算定している場合は、別表における本区分の要件を満たすものとする。
　１法人あたり１の施設又は事業所のみを運営するような小規模事業者については、別表における本区分の㉔の取組を実施していれば、本区分の要件を満たすものとする。</t>
    <rPh sb="23" eb="25">
      <t>ベッピョウ</t>
    </rPh>
    <rPh sb="84" eb="86">
      <t>ベッピョウ</t>
    </rPh>
    <phoneticPr fontId="7"/>
  </si>
  <si>
    <t>処遇改善加算を算定するにあたり、以下の届出を県に提出している。
　　①　体制等状況一覧表等の届出(体制届出)
　　②　処遇改善計画書等の作成・提出</t>
    <phoneticPr fontId="7"/>
  </si>
  <si>
    <t>内容に変更等が生じた場合、速やかに変更に係る届出書を県に提出すること。</t>
    <phoneticPr fontId="7"/>
  </si>
  <si>
    <t>最終の加算の支払があった月の翌々月の末日までに、実績報告書等を作成・提出すること。</t>
    <phoneticPr fontId="7"/>
  </si>
  <si>
    <t>【キャリアパス要件Ⅰ】（任用要件・賃金体系の整備等）
　次の①～③を全て満たしていますか。</t>
    <phoneticPr fontId="7"/>
  </si>
  <si>
    <t>【キャリアパス要件Ⅱ】（研修の実施等）
次の①及び②を満たしていますか。</t>
    <rPh sb="12" eb="14">
      <t>ケンシュウ</t>
    </rPh>
    <rPh sb="15" eb="17">
      <t>ジッシ</t>
    </rPh>
    <rPh sb="17" eb="18">
      <t>トウ</t>
    </rPh>
    <rPh sb="20" eb="21">
      <t>ツギ</t>
    </rPh>
    <rPh sb="23" eb="24">
      <t>オヨ</t>
    </rPh>
    <rPh sb="27" eb="28">
      <t>ミ</t>
    </rPh>
    <phoneticPr fontId="7"/>
  </si>
  <si>
    <t>【キャリアパス要件Ⅲ】（昇給の仕組みの整備等）
次の①及び②を満たしていますか。</t>
    <rPh sb="12" eb="14">
      <t>ショウキュウ</t>
    </rPh>
    <rPh sb="15" eb="17">
      <t>シク</t>
    </rPh>
    <rPh sb="19" eb="21">
      <t>セイビ</t>
    </rPh>
    <rPh sb="21" eb="22">
      <t>トウ</t>
    </rPh>
    <rPh sb="24" eb="25">
      <t>ツギ</t>
    </rPh>
    <rPh sb="27" eb="28">
      <t>オヨ</t>
    </rPh>
    <rPh sb="31" eb="32">
      <t>ミ</t>
    </rPh>
    <phoneticPr fontId="7"/>
  </si>
  <si>
    <t>別表</t>
    <rPh sb="0" eb="2">
      <t>ベッピョウ</t>
    </rPh>
    <phoneticPr fontId="7"/>
  </si>
  <si>
    <t>※算定している加算にチェック</t>
    <phoneticPr fontId="7"/>
  </si>
  <si>
    <t xml:space="preserve"> 届出年月日：</t>
    <phoneticPr fontId="7"/>
  </si>
  <si>
    <t>R4.4.1　施行分</t>
    <rPh sb="7" eb="9">
      <t>セコウ</t>
    </rPh>
    <rPh sb="9" eb="10">
      <t>ブン</t>
    </rPh>
    <phoneticPr fontId="7"/>
  </si>
  <si>
    <t>・育児休業を取得しやすい雇用環境の整備、育児休業制度の周知・育児休業の取得意向確認の措置の義務化</t>
    <phoneticPr fontId="7"/>
  </si>
  <si>
    <t>・有期雇用労働者の育児・介護休業取得要件の緩和（※無期雇用労働者と同様の取り扱い）</t>
    <phoneticPr fontId="7"/>
  </si>
  <si>
    <t>R4.10.1　施行分</t>
    <phoneticPr fontId="7"/>
  </si>
  <si>
    <t>・産後パパ育休（出生時育児休業）の創設（育休とは別に、男性が子の出生後８週間以内に最大で４週間取得可能）</t>
    <phoneticPr fontId="7"/>
  </si>
  <si>
    <t>・育児休業の分割取得（分割して２回取得可能）</t>
    <phoneticPr fontId="7"/>
  </si>
  <si>
    <t>R7.4.1　施行分</t>
    <phoneticPr fontId="7"/>
  </si>
  <si>
    <t>・子の看護休暇の見直し</t>
    <phoneticPr fontId="7"/>
  </si>
  <si>
    <t>　対象となる子の範囲が小学校３年生修了まで拡大</t>
    <phoneticPr fontId="7"/>
  </si>
  <si>
    <t>　取得事由が、①感染症に伴う学級閉鎖等及び②入園（入学）式、卒園式まで
　拡大</t>
    <phoneticPr fontId="7"/>
  </si>
  <si>
    <t>　名称が「子の看護等休暇」に変更</t>
    <phoneticPr fontId="7"/>
  </si>
  <si>
    <t>・所定外労働の制限（残業免除）の対象拡大（小学校就学前の子を養育する労働者も請求可能）</t>
    <phoneticPr fontId="7"/>
  </si>
  <si>
    <t>・介護休暇を取得できる労働者の要件緩和（労使協定による継続雇用期間６か月未満除外規定の廃止）</t>
    <phoneticPr fontId="7"/>
  </si>
  <si>
    <t>・介護離職防止のための雇用環境整備</t>
    <phoneticPr fontId="7"/>
  </si>
  <si>
    <t>・介護離職防止のための個別の周知・意向確認等</t>
    <phoneticPr fontId="7"/>
  </si>
  <si>
    <t>R7.10.1　施行分</t>
    <phoneticPr fontId="7"/>
  </si>
  <si>
    <t>・育児期の柔軟な働き方を実現するための措置及びその個別の周知・意向確認</t>
    <phoneticPr fontId="7"/>
  </si>
  <si>
    <t>・仕事と育児の両立に関する個別の意向聴取・配慮</t>
    <phoneticPr fontId="7"/>
  </si>
  <si>
    <t>※以上は直近の法改正を一部抜粋したものになりますので、詳細は厚生労働省のホームページ等をご確認ください。</t>
    <phoneticPr fontId="7"/>
  </si>
  <si>
    <t>夜勤を行う看護又は介護職員数</t>
    <phoneticPr fontId="7"/>
  </si>
  <si>
    <t>(夜勤時間帯：　　：　　～　　：　　）</t>
    <rPh sb="1" eb="3">
      <t>ヤキン</t>
    </rPh>
    <rPh sb="3" eb="5">
      <t>ジカン</t>
    </rPh>
    <rPh sb="5" eb="6">
      <t>タイ</t>
    </rPh>
    <phoneticPr fontId="7"/>
  </si>
  <si>
    <t>※対象外の職種
　看護師、准看護師、介護福祉士、介護支援専門員、実務者研修修了者、介護職員初任者研修修了者、生活援助従業者研修修了者、介護職員基礎研修課程・訪問介護員養成研修課程一級課程・二級課程修了者、社会福祉士、医師、歯科医師、薬剤師、理学療法士、作業療法士、言語聴覚士、精神保健福祉士、管理栄養士、栄養士、あん摩マッサージ師、はり師、きゅう師等</t>
    <rPh sb="1" eb="3">
      <t>タイショウ</t>
    </rPh>
    <rPh sb="3" eb="4">
      <t>ガイ</t>
    </rPh>
    <rPh sb="5" eb="7">
      <t>ショクシュ</t>
    </rPh>
    <rPh sb="9" eb="12">
      <t>カンゴシ</t>
    </rPh>
    <rPh sb="13" eb="17">
      <t>ジュンカンゴシ</t>
    </rPh>
    <rPh sb="18" eb="20">
      <t>カイゴ</t>
    </rPh>
    <rPh sb="20" eb="23">
      <t>フクシシ</t>
    </rPh>
    <rPh sb="24" eb="26">
      <t>カイゴ</t>
    </rPh>
    <rPh sb="37" eb="39">
      <t>シュウリョウ</t>
    </rPh>
    <phoneticPr fontId="7"/>
  </si>
  <si>
    <t>厚生労働大臣指定の講習会修了</t>
    <rPh sb="0" eb="2">
      <t>コウセイ</t>
    </rPh>
    <rPh sb="2" eb="4">
      <t>ロウドウ</t>
    </rPh>
    <rPh sb="4" eb="6">
      <t>ダイジン</t>
    </rPh>
    <rPh sb="6" eb="8">
      <t>シテイ</t>
    </rPh>
    <rPh sb="9" eb="11">
      <t>コウシュウ</t>
    </rPh>
    <rPh sb="11" eb="12">
      <t>カイ</t>
    </rPh>
    <rPh sb="12" eb="14">
      <t>シュウリョウ</t>
    </rPh>
    <phoneticPr fontId="7"/>
  </si>
  <si>
    <t>(1) ３６協定の有効期間は終了していませんか。</t>
    <rPh sb="6" eb="8">
      <t>キョウテイ</t>
    </rPh>
    <rPh sb="9" eb="11">
      <t>ユウコウ</t>
    </rPh>
    <rPh sb="11" eb="13">
      <t>キカン</t>
    </rPh>
    <rPh sb="14" eb="16">
      <t>シュウリョウ</t>
    </rPh>
    <phoneticPr fontId="7"/>
  </si>
  <si>
    <t>R2.6.1　施行分</t>
    <rPh sb="7" eb="9">
      <t>セコウ</t>
    </rPh>
    <rPh sb="9" eb="10">
      <t>ブン</t>
    </rPh>
    <phoneticPr fontId="7"/>
  </si>
  <si>
    <t>R3.1.1　施行分</t>
    <rPh sb="7" eb="9">
      <t>セコウ</t>
    </rPh>
    <rPh sb="9" eb="10">
      <t>ブン</t>
    </rPh>
    <phoneticPr fontId="7"/>
  </si>
  <si>
    <t>研修修了後の報告をさせ、不参加の職員にも研修内容を周知していますか。</t>
    <rPh sb="0" eb="2">
      <t>ケンシュウ</t>
    </rPh>
    <rPh sb="2" eb="4">
      <t>シュウリョウ</t>
    </rPh>
    <rPh sb="4" eb="5">
      <t>ゴ</t>
    </rPh>
    <rPh sb="6" eb="8">
      <t>ホウコク</t>
    </rPh>
    <rPh sb="12" eb="15">
      <t>フサンカ</t>
    </rPh>
    <rPh sb="16" eb="18">
      <t>ショクイン</t>
    </rPh>
    <rPh sb="20" eb="22">
      <t>ケンシュウ</t>
    </rPh>
    <rPh sb="22" eb="24">
      <t>ナイヨウ</t>
    </rPh>
    <rPh sb="25" eb="27">
      <t>シュウチ</t>
    </rPh>
    <phoneticPr fontId="7"/>
  </si>
  <si>
    <t>その他サービスの選択に資すると認められる重要事項</t>
    <rPh sb="2" eb="3">
      <t>タ</t>
    </rPh>
    <rPh sb="8" eb="10">
      <t>センタク</t>
    </rPh>
    <rPh sb="11" eb="12">
      <t>シ</t>
    </rPh>
    <rPh sb="15" eb="16">
      <t>ミト</t>
    </rPh>
    <rPh sb="20" eb="22">
      <t>ジュウヨウ</t>
    </rPh>
    <rPh sb="22" eb="24">
      <t>ジコウ</t>
    </rPh>
    <phoneticPr fontId="7"/>
  </si>
  <si>
    <t>　サービスの提供の開始に際し、あらかじめ、入所申込者又はその家族に対し、運営規程の概要、従業者の勤務体制、事故発生時の対応、苦情処理の体制、提供するサービスの第三者評価の実施状況（※）等、入所申込者のサービスの選択に資すると認められる重要事項を記した文書を交付して説明を行い、提供の開始について入所申込者の同意を得ていますか。</t>
    <rPh sb="105" eb="107">
      <t>センタク</t>
    </rPh>
    <rPh sb="108" eb="109">
      <t>シ</t>
    </rPh>
    <rPh sb="112" eb="113">
      <t>ミト</t>
    </rPh>
    <phoneticPr fontId="7"/>
  </si>
  <si>
    <t>技術的助言及び指導に基づき、以下の事項（イ～ホ）を記載した、入所者の口腔衛生の管理体制に係る計画を作成するとともに、必要に応じて、定期的に計画を見直していますか。なお、口腔衛生の管理体制に係る計画に相当する内容を施設サービス計画の中に記載する場合はその記載をもって口腔衛生の管理体制に係る計画の作成に代えることができるものとします。</t>
    <rPh sb="0" eb="3">
      <t>ギジュツテキ</t>
    </rPh>
    <rPh sb="3" eb="5">
      <t>ジョゲン</t>
    </rPh>
    <rPh sb="5" eb="6">
      <t>オヨ</t>
    </rPh>
    <rPh sb="7" eb="9">
      <t>シドウ</t>
    </rPh>
    <rPh sb="10" eb="11">
      <t>モト</t>
    </rPh>
    <rPh sb="14" eb="16">
      <t>イカ</t>
    </rPh>
    <rPh sb="17" eb="19">
      <t>ジコウ</t>
    </rPh>
    <rPh sb="25" eb="27">
      <t>キサイ</t>
    </rPh>
    <rPh sb="30" eb="33">
      <t>ニュウショシャ</t>
    </rPh>
    <rPh sb="34" eb="36">
      <t>コウクウ</t>
    </rPh>
    <rPh sb="36" eb="38">
      <t>エイセイ</t>
    </rPh>
    <rPh sb="39" eb="41">
      <t>カンリ</t>
    </rPh>
    <rPh sb="41" eb="43">
      <t>タイセイ</t>
    </rPh>
    <rPh sb="44" eb="45">
      <t>カカワ</t>
    </rPh>
    <rPh sb="46" eb="48">
      <t>ケイカク</t>
    </rPh>
    <rPh sb="49" eb="51">
      <t>サクセイ</t>
    </rPh>
    <rPh sb="58" eb="60">
      <t>ヒツヨウ</t>
    </rPh>
    <rPh sb="61" eb="62">
      <t>オウ</t>
    </rPh>
    <rPh sb="65" eb="68">
      <t>テイキテキ</t>
    </rPh>
    <rPh sb="69" eb="71">
      <t>ケイカク</t>
    </rPh>
    <rPh sb="72" eb="74">
      <t>ミナオ</t>
    </rPh>
    <rPh sb="84" eb="86">
      <t>コウクウ</t>
    </rPh>
    <rPh sb="86" eb="88">
      <t>エイセイ</t>
    </rPh>
    <rPh sb="89" eb="91">
      <t>カンリ</t>
    </rPh>
    <rPh sb="91" eb="93">
      <t>タイセイ</t>
    </rPh>
    <rPh sb="94" eb="95">
      <t>カカ</t>
    </rPh>
    <rPh sb="96" eb="98">
      <t>ケイカク</t>
    </rPh>
    <rPh sb="99" eb="101">
      <t>ソウトウ</t>
    </rPh>
    <rPh sb="103" eb="105">
      <t>ナイヨウ</t>
    </rPh>
    <rPh sb="106" eb="108">
      <t>シセツ</t>
    </rPh>
    <rPh sb="112" eb="114">
      <t>ケイカク</t>
    </rPh>
    <rPh sb="115" eb="116">
      <t>ナカ</t>
    </rPh>
    <rPh sb="117" eb="119">
      <t>キサイ</t>
    </rPh>
    <rPh sb="121" eb="123">
      <t>バアイ</t>
    </rPh>
    <rPh sb="126" eb="128">
      <t>キサイ</t>
    </rPh>
    <rPh sb="132" eb="134">
      <t>コウクウ</t>
    </rPh>
    <rPh sb="134" eb="136">
      <t>エイセイ</t>
    </rPh>
    <rPh sb="137" eb="139">
      <t>カンリ</t>
    </rPh>
    <rPh sb="139" eb="141">
      <t>タイセイ</t>
    </rPh>
    <rPh sb="142" eb="143">
      <t>カカ</t>
    </rPh>
    <rPh sb="144" eb="146">
      <t>ケイカク</t>
    </rPh>
    <rPh sb="147" eb="149">
      <t>サクセイ</t>
    </rPh>
    <rPh sb="150" eb="151">
      <t>カ</t>
    </rPh>
    <phoneticPr fontId="7"/>
  </si>
  <si>
    <t>施設と計画に関する技術的助言若しくは指導又は口腔の健康状態の評価を行う歯科医師等においては、実施事項等を文書で取り決めること。</t>
    <rPh sb="0" eb="2">
      <t>シセツ</t>
    </rPh>
    <rPh sb="3" eb="5">
      <t>ケイカク</t>
    </rPh>
    <rPh sb="6" eb="7">
      <t>カン</t>
    </rPh>
    <rPh sb="9" eb="12">
      <t>ギジュツテキ</t>
    </rPh>
    <rPh sb="12" eb="14">
      <t>ジョゲン</t>
    </rPh>
    <rPh sb="14" eb="15">
      <t>モ</t>
    </rPh>
    <rPh sb="18" eb="20">
      <t>シドウ</t>
    </rPh>
    <rPh sb="20" eb="21">
      <t>マタ</t>
    </rPh>
    <rPh sb="22" eb="24">
      <t>コウクウ</t>
    </rPh>
    <rPh sb="25" eb="27">
      <t>ケンコウ</t>
    </rPh>
    <rPh sb="27" eb="29">
      <t>ジョウタイ</t>
    </rPh>
    <rPh sb="30" eb="32">
      <t>ヒョウカ</t>
    </rPh>
    <rPh sb="33" eb="34">
      <t>オコナ</t>
    </rPh>
    <rPh sb="35" eb="39">
      <t>シカイシ</t>
    </rPh>
    <rPh sb="39" eb="40">
      <t>トウ</t>
    </rPh>
    <rPh sb="46" eb="48">
      <t>ジッシ</t>
    </rPh>
    <rPh sb="48" eb="50">
      <t>ジコウ</t>
    </rPh>
    <rPh sb="50" eb="51">
      <t>トウ</t>
    </rPh>
    <rPh sb="52" eb="54">
      <t>ブンショ</t>
    </rPh>
    <rPh sb="55" eb="56">
      <t>ト</t>
    </rPh>
    <rPh sb="57" eb="58">
      <t>キ</t>
    </rPh>
    <phoneticPr fontId="7"/>
  </si>
  <si>
    <t>　利用者によるサービスの選択や事業者によるサービスの質や信頼性の向上を図るため、個人情報に関するものを除き「事業報告書」や「広報誌」等に実績を掲載し、公表に努めていますか。</t>
    <rPh sb="1" eb="4">
      <t>リヨウシャ</t>
    </rPh>
    <rPh sb="12" eb="14">
      <t>センタク</t>
    </rPh>
    <rPh sb="15" eb="18">
      <t>ジギョウシャ</t>
    </rPh>
    <rPh sb="26" eb="27">
      <t>シツ</t>
    </rPh>
    <rPh sb="28" eb="31">
      <t>シンライセイ</t>
    </rPh>
    <rPh sb="32" eb="34">
      <t>コウジョウ</t>
    </rPh>
    <rPh sb="35" eb="36">
      <t>ハカ</t>
    </rPh>
    <rPh sb="40" eb="42">
      <t>コジン</t>
    </rPh>
    <rPh sb="42" eb="44">
      <t>ジョウホウ</t>
    </rPh>
    <rPh sb="45" eb="46">
      <t>カン</t>
    </rPh>
    <rPh sb="51" eb="52">
      <t>ノゾ</t>
    </rPh>
    <rPh sb="54" eb="56">
      <t>ジギョウ</t>
    </rPh>
    <rPh sb="56" eb="59">
      <t>ホウコクショ</t>
    </rPh>
    <rPh sb="62" eb="65">
      <t>コウホウシ</t>
    </rPh>
    <rPh sb="66" eb="67">
      <t>トウ</t>
    </rPh>
    <rPh sb="68" eb="70">
      <t>ジッセキ</t>
    </rPh>
    <rPh sb="71" eb="73">
      <t>ケイサイ</t>
    </rPh>
    <rPh sb="75" eb="77">
      <t>コウヒョウ</t>
    </rPh>
    <rPh sb="78" eb="79">
      <t>ツト</t>
    </rPh>
    <phoneticPr fontId="7"/>
  </si>
  <si>
    <t>施設長は、次の場合に市町村及び県の施設所管課及び保健所に迅速に報告するとともに、市町村又は保健所からの指示を求めること等の措置を行っている。</t>
    <rPh sb="0" eb="3">
      <t>シセツチョウ</t>
    </rPh>
    <rPh sb="5" eb="6">
      <t>ツギ</t>
    </rPh>
    <rPh sb="7" eb="9">
      <t>バアイ</t>
    </rPh>
    <rPh sb="10" eb="13">
      <t>シチョウソン</t>
    </rPh>
    <rPh sb="13" eb="14">
      <t>オヨ</t>
    </rPh>
    <rPh sb="15" eb="16">
      <t>ケン</t>
    </rPh>
    <rPh sb="17" eb="19">
      <t>シセツ</t>
    </rPh>
    <rPh sb="19" eb="21">
      <t>ショカン</t>
    </rPh>
    <rPh sb="21" eb="22">
      <t>カ</t>
    </rPh>
    <rPh sb="22" eb="23">
      <t>オヨ</t>
    </rPh>
    <rPh sb="24" eb="27">
      <t>ホケンジョ</t>
    </rPh>
    <rPh sb="28" eb="30">
      <t>ジンソク</t>
    </rPh>
    <rPh sb="31" eb="33">
      <t>ホウコク</t>
    </rPh>
    <rPh sb="40" eb="43">
      <t>シチョウソン</t>
    </rPh>
    <rPh sb="43" eb="44">
      <t>マタ</t>
    </rPh>
    <rPh sb="45" eb="48">
      <t>ホケンジョ</t>
    </rPh>
    <rPh sb="64" eb="65">
      <t>オコナ</t>
    </rPh>
    <phoneticPr fontId="7"/>
  </si>
  <si>
    <t>利用者の安全並びに介護サービスの質の確保及び職員の負担軽減に資する方策を検討するための委員会を設置し、介護職員、看護職員、介護支援専門員その他の職種の者と共同して、委員会において必要な検討等を行うとともに、上記（ウ）に掲げる事項の実施を定期的に確認すること。</t>
    <rPh sb="0" eb="3">
      <t>リヨウシャ</t>
    </rPh>
    <rPh sb="4" eb="7">
      <t>アンゼンナラ</t>
    </rPh>
    <rPh sb="9" eb="11">
      <t>カイゴ</t>
    </rPh>
    <rPh sb="16" eb="17">
      <t>シツ</t>
    </rPh>
    <rPh sb="18" eb="20">
      <t>カクホ</t>
    </rPh>
    <rPh sb="20" eb="21">
      <t>オヨ</t>
    </rPh>
    <rPh sb="22" eb="24">
      <t>ショクイン</t>
    </rPh>
    <rPh sb="25" eb="29">
      <t>フタンケイゲン</t>
    </rPh>
    <rPh sb="30" eb="31">
      <t>シ</t>
    </rPh>
    <rPh sb="33" eb="35">
      <t>ホウサク</t>
    </rPh>
    <rPh sb="36" eb="38">
      <t>ケントウ</t>
    </rPh>
    <rPh sb="103" eb="105">
      <t>ジョウキ</t>
    </rPh>
    <rPh sb="109" eb="110">
      <t>カカ</t>
    </rPh>
    <phoneticPr fontId="7"/>
  </si>
  <si>
    <t>提出頻度等については、「科学的介護情報システム（LIFE）関連加算に関する基本的考え方並びに事務処理手順及び様式例の提示について」（令和6年3月15日老老発0315第4号）を参照。</t>
    <rPh sb="0" eb="2">
      <t>テイシュツ</t>
    </rPh>
    <rPh sb="2" eb="4">
      <t>ヒンド</t>
    </rPh>
    <rPh sb="4" eb="5">
      <t>トウ</t>
    </rPh>
    <rPh sb="12" eb="15">
      <t>カガクテキ</t>
    </rPh>
    <rPh sb="15" eb="17">
      <t>カイゴ</t>
    </rPh>
    <rPh sb="17" eb="19">
      <t>ジョウホウ</t>
    </rPh>
    <rPh sb="29" eb="31">
      <t>カンレン</t>
    </rPh>
    <rPh sb="31" eb="33">
      <t>カサン</t>
    </rPh>
    <rPh sb="34" eb="35">
      <t>カン</t>
    </rPh>
    <rPh sb="37" eb="40">
      <t>キホンテキ</t>
    </rPh>
    <rPh sb="40" eb="41">
      <t>カンガ</t>
    </rPh>
    <rPh sb="42" eb="43">
      <t>カタ</t>
    </rPh>
    <rPh sb="43" eb="44">
      <t>ナラ</t>
    </rPh>
    <rPh sb="46" eb="48">
      <t>ジム</t>
    </rPh>
    <rPh sb="48" eb="50">
      <t>ショリ</t>
    </rPh>
    <rPh sb="50" eb="52">
      <t>テジュン</t>
    </rPh>
    <rPh sb="52" eb="53">
      <t>オヨ</t>
    </rPh>
    <rPh sb="54" eb="56">
      <t>ヨウシキ</t>
    </rPh>
    <rPh sb="56" eb="57">
      <t>レイ</t>
    </rPh>
    <rPh sb="58" eb="60">
      <t>テイジ</t>
    </rPh>
    <rPh sb="66" eb="68">
      <t>レイワ</t>
    </rPh>
    <rPh sb="69" eb="70">
      <t>ネン</t>
    </rPh>
    <rPh sb="71" eb="72">
      <t>ガツ</t>
    </rPh>
    <rPh sb="74" eb="75">
      <t>ニチ</t>
    </rPh>
    <rPh sb="75" eb="77">
      <t>ロウロウ</t>
    </rPh>
    <rPh sb="77" eb="78">
      <t>ハツ</t>
    </rPh>
    <rPh sb="82" eb="83">
      <t>ダイ</t>
    </rPh>
    <rPh sb="84" eb="85">
      <t>ゴウ</t>
    </rPh>
    <rPh sb="87" eb="89">
      <t>サンショウ</t>
    </rPh>
    <phoneticPr fontId="7"/>
  </si>
  <si>
    <t>※個別機能訓練、口腔、栄養の一体的取組についの基本的な考え方は、「リハビリテーション・個別機能訓練、栄養、口腔の実施及び一体的取組について」（令和6年3月15日老老発0315第2号）を参考とし、関係職種間で共有すべき情報は、同通知の様式１－４を参考とした上で、常に関係職種により、閲覧可能であるようにすること。</t>
    <rPh sb="1" eb="3">
      <t>コベツ</t>
    </rPh>
    <rPh sb="3" eb="5">
      <t>キノウ</t>
    </rPh>
    <rPh sb="5" eb="7">
      <t>クンレン</t>
    </rPh>
    <rPh sb="8" eb="10">
      <t>コウクウ</t>
    </rPh>
    <rPh sb="11" eb="13">
      <t>エイヨウ</t>
    </rPh>
    <rPh sb="14" eb="16">
      <t>イッタイ</t>
    </rPh>
    <rPh sb="16" eb="17">
      <t>テキ</t>
    </rPh>
    <rPh sb="17" eb="19">
      <t>トリクミ</t>
    </rPh>
    <rPh sb="23" eb="26">
      <t>キホンテキ</t>
    </rPh>
    <rPh sb="27" eb="28">
      <t>カンガ</t>
    </rPh>
    <rPh sb="29" eb="30">
      <t>カタ</t>
    </rPh>
    <rPh sb="43" eb="45">
      <t>コベツ</t>
    </rPh>
    <rPh sb="45" eb="47">
      <t>キノウ</t>
    </rPh>
    <rPh sb="47" eb="49">
      <t>クンレン</t>
    </rPh>
    <rPh sb="50" eb="52">
      <t>エイヨウ</t>
    </rPh>
    <rPh sb="53" eb="55">
      <t>コウクウ</t>
    </rPh>
    <rPh sb="56" eb="58">
      <t>ジッシ</t>
    </rPh>
    <rPh sb="58" eb="59">
      <t>オヨ</t>
    </rPh>
    <rPh sb="60" eb="63">
      <t>イッタイテキ</t>
    </rPh>
    <rPh sb="63" eb="65">
      <t>トリクミ</t>
    </rPh>
    <rPh sb="92" eb="94">
      <t>サンコウ</t>
    </rPh>
    <rPh sb="97" eb="99">
      <t>カンケイ</t>
    </rPh>
    <rPh sb="99" eb="102">
      <t>ショクシュカン</t>
    </rPh>
    <rPh sb="103" eb="105">
      <t>キョウユウ</t>
    </rPh>
    <rPh sb="108" eb="110">
      <t>ジョウホウ</t>
    </rPh>
    <rPh sb="112" eb="113">
      <t>ドウ</t>
    </rPh>
    <rPh sb="113" eb="115">
      <t>ツウチ</t>
    </rPh>
    <rPh sb="116" eb="118">
      <t>ヨウシキ</t>
    </rPh>
    <rPh sb="122" eb="124">
      <t>サンコウ</t>
    </rPh>
    <rPh sb="127" eb="128">
      <t>ウエ</t>
    </rPh>
    <rPh sb="130" eb="131">
      <t>ツネ</t>
    </rPh>
    <rPh sb="132" eb="134">
      <t>カンケイ</t>
    </rPh>
    <rPh sb="134" eb="136">
      <t>ショクシュ</t>
    </rPh>
    <rPh sb="142" eb="144">
      <t>カノウ</t>
    </rPh>
    <phoneticPr fontId="7"/>
  </si>
  <si>
    <t>　相談援助等は、介護支援専門員、生活相談員、看護職員、機能訓練指導員、医師が協力して行っていますか。</t>
    <rPh sb="1" eb="6">
      <t>ソウダンエンジョトウ</t>
    </rPh>
    <phoneticPr fontId="7"/>
  </si>
  <si>
    <t>　退所先が他の社会福祉施設等であって、入所者の同意を得て、当該社会福祉施設等を訪問し、入所者の処遇に必要な情報を提供した場合も同様に加算していますか。</t>
    <rPh sb="5" eb="6">
      <t>ホカ</t>
    </rPh>
    <rPh sb="13" eb="14">
      <t>トウ</t>
    </rPh>
    <rPh sb="19" eb="22">
      <t>ニュウショシャ</t>
    </rPh>
    <rPh sb="23" eb="25">
      <t>ドウイ</t>
    </rPh>
    <rPh sb="26" eb="27">
      <t>エ</t>
    </rPh>
    <rPh sb="29" eb="31">
      <t>トウガイ</t>
    </rPh>
    <rPh sb="31" eb="33">
      <t>シャカイ</t>
    </rPh>
    <rPh sb="33" eb="35">
      <t>フクシ</t>
    </rPh>
    <rPh sb="35" eb="37">
      <t>シセツ</t>
    </rPh>
    <rPh sb="37" eb="38">
      <t>トウ</t>
    </rPh>
    <rPh sb="39" eb="41">
      <t>ホウモン</t>
    </rPh>
    <phoneticPr fontId="7"/>
  </si>
  <si>
    <t>　退所先が他の社会福祉施設等であって、入所者の同意を得て、当該社会福祉施設等を訪問し、入所者の処遇に必要な情報を提供した場合も同様に加算していますか。</t>
    <rPh sb="19" eb="22">
      <t>ニュウショシャ</t>
    </rPh>
    <rPh sb="23" eb="25">
      <t>ドウイ</t>
    </rPh>
    <rPh sb="26" eb="27">
      <t>エ</t>
    </rPh>
    <rPh sb="29" eb="31">
      <t>トウガイ</t>
    </rPh>
    <rPh sb="31" eb="33">
      <t>シャカイ</t>
    </rPh>
    <rPh sb="33" eb="35">
      <t>フクシ</t>
    </rPh>
    <rPh sb="35" eb="37">
      <t>シセツ</t>
    </rPh>
    <rPh sb="37" eb="38">
      <t>トウ</t>
    </rPh>
    <rPh sb="39" eb="41">
      <t>ホウモン</t>
    </rPh>
    <phoneticPr fontId="7"/>
  </si>
  <si>
    <t>　退所先が他の社会福祉施設等の場合は、社会福祉施設等に対して入所者の介護状況を示す文書を添えて、入所者の処遇に必要な情報を提供した場合も同様に加算していますか。</t>
    <rPh sb="25" eb="26">
      <t>トウ</t>
    </rPh>
    <phoneticPr fontId="7"/>
  </si>
  <si>
    <t>　入所者ごとに、要介護状態の軽減の見込みにつて、医師又は医師と連携した看護師が施設入所時に評価し、その後少なくとも３月に１回評価するとともに、その評価結果等の情報を厚生労働省に提出し、排せつ支援の実施に当たって、その情報を適切かつ有効な情報として活用していますか。</t>
    <rPh sb="82" eb="84">
      <t>コウセイ</t>
    </rPh>
    <rPh sb="84" eb="87">
      <t>ロウドウショウ</t>
    </rPh>
    <phoneticPr fontId="7"/>
  </si>
  <si>
    <t>　医師が入所者ごとに、施設入所時に自立支援に係る医学的評価を行い、その後少なくとも３月に１回医学的評価の見直しを行っていますか。</t>
    <rPh sb="1" eb="3">
      <t>イシ</t>
    </rPh>
    <rPh sb="4" eb="7">
      <t>ニュウショシャ</t>
    </rPh>
    <rPh sb="11" eb="13">
      <t>シセツ</t>
    </rPh>
    <rPh sb="13" eb="16">
      <t>ニュウショジ</t>
    </rPh>
    <rPh sb="17" eb="19">
      <t>ジリツ</t>
    </rPh>
    <rPh sb="19" eb="21">
      <t>シエン</t>
    </rPh>
    <rPh sb="22" eb="23">
      <t>カカ</t>
    </rPh>
    <rPh sb="24" eb="27">
      <t>イガクテキ</t>
    </rPh>
    <rPh sb="27" eb="29">
      <t>ヒョウカ</t>
    </rPh>
    <rPh sb="30" eb="31">
      <t>オコナ</t>
    </rPh>
    <rPh sb="35" eb="36">
      <t>ゴ</t>
    </rPh>
    <rPh sb="36" eb="37">
      <t>スク</t>
    </rPh>
    <rPh sb="42" eb="43">
      <t>ツキ</t>
    </rPh>
    <rPh sb="45" eb="46">
      <t>カイ</t>
    </rPh>
    <rPh sb="46" eb="49">
      <t>イガクテキ</t>
    </rPh>
    <rPh sb="49" eb="51">
      <t>ヒョウカ</t>
    </rPh>
    <rPh sb="52" eb="54">
      <t>ミナオ</t>
    </rPh>
    <rPh sb="56" eb="57">
      <t>オコナ</t>
    </rPh>
    <phoneticPr fontId="7"/>
  </si>
  <si>
    <t>　　　５．「資格」欄には、加算の対象となる「看護師」「介福」（介護福祉士の略称）　等は必ず記載してください。</t>
    <rPh sb="6" eb="8">
      <t>シカク</t>
    </rPh>
    <rPh sb="9" eb="10">
      <t>ラン</t>
    </rPh>
    <rPh sb="13" eb="15">
      <t>カサン</t>
    </rPh>
    <rPh sb="16" eb="18">
      <t>タイショウ</t>
    </rPh>
    <rPh sb="22" eb="25">
      <t>カンゴシ</t>
    </rPh>
    <rPh sb="27" eb="28">
      <t>カイ</t>
    </rPh>
    <rPh sb="28" eb="29">
      <t>フク</t>
    </rPh>
    <rPh sb="31" eb="33">
      <t>カイゴ</t>
    </rPh>
    <rPh sb="33" eb="36">
      <t>フクシシ</t>
    </rPh>
    <rPh sb="37" eb="39">
      <t>リャクショウ</t>
    </rPh>
    <rPh sb="41" eb="42">
      <t>トウ</t>
    </rPh>
    <rPh sb="43" eb="44">
      <t>カナラ</t>
    </rPh>
    <rPh sb="45" eb="47">
      <t>キサイ</t>
    </rPh>
    <phoneticPr fontId="7"/>
  </si>
  <si>
    <t>　　　６．「採用年月」欄には、法人に採用された年月を、「現職経験年月」欄には、現在の施設・事業所に勤務を</t>
    <rPh sb="6" eb="8">
      <t>サイヨウ</t>
    </rPh>
    <rPh sb="8" eb="10">
      <t>ネンゲツ</t>
    </rPh>
    <rPh sb="11" eb="12">
      <t>ラン</t>
    </rPh>
    <rPh sb="15" eb="17">
      <t>ホウジン</t>
    </rPh>
    <rPh sb="18" eb="20">
      <t>サイヨウ</t>
    </rPh>
    <rPh sb="23" eb="25">
      <t>ネンゲツ</t>
    </rPh>
    <rPh sb="28" eb="30">
      <t>ゲンショク</t>
    </rPh>
    <rPh sb="30" eb="32">
      <t>ケイケン</t>
    </rPh>
    <rPh sb="32" eb="34">
      <t>ネンゲツ</t>
    </rPh>
    <rPh sb="35" eb="36">
      <t>ラン</t>
    </rPh>
    <rPh sb="39" eb="41">
      <t>ゲンザイ</t>
    </rPh>
    <rPh sb="42" eb="44">
      <t>シセツ</t>
    </rPh>
    <rPh sb="45" eb="48">
      <t>ジギョウショ</t>
    </rPh>
    <phoneticPr fontId="7"/>
  </si>
  <si>
    <t>　    ７．ユニット型施設とユニット型以外の施設で別に記載してください。</t>
    <rPh sb="11" eb="12">
      <t>ガタ</t>
    </rPh>
    <rPh sb="12" eb="14">
      <t>シセツ</t>
    </rPh>
    <rPh sb="19" eb="20">
      <t>ガタ</t>
    </rPh>
    <rPh sb="20" eb="22">
      <t>イガイ</t>
    </rPh>
    <rPh sb="23" eb="25">
      <t>シセツ</t>
    </rPh>
    <rPh sb="26" eb="27">
      <t>ベツ</t>
    </rPh>
    <rPh sb="28" eb="30">
      <t>キサイ</t>
    </rPh>
    <phoneticPr fontId="7"/>
  </si>
  <si>
    <t>・</t>
    <phoneticPr fontId="7"/>
  </si>
  <si>
    <t>※兼務している場合は、兼務している職種ごとに記載し、それぞれの勤務時間数を記入してください。</t>
    <rPh sb="1" eb="3">
      <t>ケンム</t>
    </rPh>
    <rPh sb="7" eb="9">
      <t>バアイ</t>
    </rPh>
    <rPh sb="11" eb="13">
      <t>ケンム</t>
    </rPh>
    <rPh sb="17" eb="19">
      <t>ショクシュ</t>
    </rPh>
    <rPh sb="22" eb="24">
      <t>キサイ</t>
    </rPh>
    <rPh sb="31" eb="33">
      <t>キンム</t>
    </rPh>
    <rPh sb="33" eb="36">
      <t>ジカンスウ</t>
    </rPh>
    <rPh sb="37" eb="39">
      <t>キニュウ</t>
    </rPh>
    <phoneticPr fontId="7"/>
  </si>
  <si>
    <t>※協力医療機関との連携は、令和9年3月31日まで努力義務</t>
    <rPh sb="1" eb="7">
      <t>キョウリョクイリョウキカン</t>
    </rPh>
    <rPh sb="9" eb="11">
      <t>レンケイ</t>
    </rPh>
    <rPh sb="13" eb="15">
      <t>レイワ</t>
    </rPh>
    <rPh sb="16" eb="17">
      <t>ネン</t>
    </rPh>
    <rPh sb="18" eb="19">
      <t>ガツ</t>
    </rPh>
    <rPh sb="21" eb="22">
      <t>ニチ</t>
    </rPh>
    <rPh sb="24" eb="28">
      <t>ドリョクギム</t>
    </rPh>
    <phoneticPr fontId="7"/>
  </si>
  <si>
    <t>生産性向上推進体制加算（Ⅱ）</t>
    <rPh sb="0" eb="3">
      <t>セイサンセイ</t>
    </rPh>
    <rPh sb="3" eb="5">
      <t>コウジョウ</t>
    </rPh>
    <rPh sb="5" eb="7">
      <t>スイシン</t>
    </rPh>
    <rPh sb="7" eb="9">
      <t>タイセイ</t>
    </rPh>
    <rPh sb="9" eb="11">
      <t>カサン</t>
    </rPh>
    <phoneticPr fontId="7"/>
  </si>
  <si>
    <t>管理栄養士が栄養ケア・マネジメントの実務を適切に実施していますか。（栄養ケア・マネジメントの実務等については、別添通知「リハビリテーション・個別機能訓練、栄養、口腔の実施及び一体的取組について」を参考に実施していますか）</t>
    <rPh sb="0" eb="5">
      <t>カンリエイヨウシ</t>
    </rPh>
    <rPh sb="6" eb="8">
      <t>エイヨウ</t>
    </rPh>
    <rPh sb="18" eb="20">
      <t>ジツム</t>
    </rPh>
    <rPh sb="21" eb="23">
      <t>テキセツ</t>
    </rPh>
    <rPh sb="24" eb="26">
      <t>ジッシ</t>
    </rPh>
    <rPh sb="34" eb="36">
      <t>エイヨウ</t>
    </rPh>
    <rPh sb="46" eb="48">
      <t>ジツム</t>
    </rPh>
    <rPh sb="48" eb="49">
      <t>トウ</t>
    </rPh>
    <rPh sb="55" eb="59">
      <t>ベッテンツウチ</t>
    </rPh>
    <rPh sb="70" eb="74">
      <t>コベツキノウ</t>
    </rPh>
    <rPh sb="74" eb="76">
      <t>クンレン</t>
    </rPh>
    <rPh sb="77" eb="79">
      <t>エイヨウ</t>
    </rPh>
    <rPh sb="80" eb="82">
      <t>コウクウ</t>
    </rPh>
    <rPh sb="83" eb="85">
      <t>ジッシ</t>
    </rPh>
    <rPh sb="85" eb="86">
      <t>オヨ</t>
    </rPh>
    <rPh sb="87" eb="90">
      <t>イッタイテキ</t>
    </rPh>
    <rPh sb="90" eb="91">
      <t>ト</t>
    </rPh>
    <rPh sb="91" eb="92">
      <t>クミ</t>
    </rPh>
    <rPh sb="98" eb="100">
      <t>サンコウ</t>
    </rPh>
    <rPh sb="101" eb="103">
      <t>ジッシ</t>
    </rPh>
    <phoneticPr fontId="7"/>
  </si>
  <si>
    <t>※</t>
    <phoneticPr fontId="7"/>
  </si>
  <si>
    <t>当該施設の夜勤時間帯：　　　：　　　～　　　：　　　　（連続する16時間）
この定められた夜勤時間帯（連続する16時間）で上記の1日平均夜勤職員数としていますか。</t>
    <rPh sb="0" eb="4">
      <t>トウガイシセツ</t>
    </rPh>
    <rPh sb="5" eb="10">
      <t>ヤキンジカンタイ</t>
    </rPh>
    <rPh sb="28" eb="30">
      <t>レンゾク</t>
    </rPh>
    <rPh sb="34" eb="36">
      <t>ジカン</t>
    </rPh>
    <rPh sb="40" eb="41">
      <t>サダ</t>
    </rPh>
    <rPh sb="45" eb="47">
      <t>ヤキン</t>
    </rPh>
    <rPh sb="47" eb="49">
      <t>ジカン</t>
    </rPh>
    <rPh sb="49" eb="50">
      <t>タイ</t>
    </rPh>
    <rPh sb="51" eb="53">
      <t>レンゾク</t>
    </rPh>
    <rPh sb="57" eb="59">
      <t>ジカン</t>
    </rPh>
    <rPh sb="61" eb="63">
      <t>ジョウキ</t>
    </rPh>
    <rPh sb="65" eb="66">
      <t>ニチ</t>
    </rPh>
    <rPh sb="66" eb="68">
      <t>ヘイキン</t>
    </rPh>
    <rPh sb="68" eb="70">
      <t>ヤキン</t>
    </rPh>
    <rPh sb="70" eb="72">
      <t>ショクイン</t>
    </rPh>
    <rPh sb="72" eb="73">
      <t>スウ</t>
    </rPh>
    <phoneticPr fontId="7"/>
  </si>
  <si>
    <t>※</t>
    <phoneticPr fontId="7"/>
  </si>
  <si>
    <t>　個別機能訓練計画に基づいて行った訓練の効果、実施方法等について評価等を行っていますか。</t>
    <rPh sb="1" eb="3">
      <t>コベツ</t>
    </rPh>
    <rPh sb="7" eb="9">
      <t>ケイカク</t>
    </rPh>
    <rPh sb="10" eb="11">
      <t>モト</t>
    </rPh>
    <rPh sb="14" eb="15">
      <t>オコナ</t>
    </rPh>
    <rPh sb="17" eb="19">
      <t>クンレン</t>
    </rPh>
    <rPh sb="20" eb="22">
      <t>コウカ</t>
    </rPh>
    <rPh sb="23" eb="25">
      <t>ジッシ</t>
    </rPh>
    <rPh sb="25" eb="27">
      <t>ホウホウ</t>
    </rPh>
    <rPh sb="27" eb="28">
      <t>トウ</t>
    </rPh>
    <rPh sb="32" eb="34">
      <t>ヒョウカ</t>
    </rPh>
    <rPh sb="34" eb="35">
      <t>トウ</t>
    </rPh>
    <rPh sb="36" eb="37">
      <t>オコナ</t>
    </rPh>
    <phoneticPr fontId="7"/>
  </si>
  <si>
    <t>　</t>
    <phoneticPr fontId="7"/>
  </si>
  <si>
    <t>修了証の有無</t>
    <rPh sb="0" eb="3">
      <t>シュウリョウショウ</t>
    </rPh>
    <rPh sb="4" eb="6">
      <t>ウム</t>
    </rPh>
    <phoneticPr fontId="10"/>
  </si>
  <si>
    <t>主催者</t>
    <rPh sb="0" eb="3">
      <t>シュサイシャ</t>
    </rPh>
    <phoneticPr fontId="10"/>
  </si>
  <si>
    <t>受講(予定)年月日</t>
    <rPh sb="0" eb="2">
      <t>ジュコウ</t>
    </rPh>
    <rPh sb="3" eb="5">
      <t>ヨテイ</t>
    </rPh>
    <rPh sb="6" eb="9">
      <t>ネンガッピ</t>
    </rPh>
    <phoneticPr fontId="10"/>
  </si>
  <si>
    <t>受講の有無</t>
    <phoneticPr fontId="10"/>
  </si>
  <si>
    <t>入職年月日</t>
    <phoneticPr fontId="10"/>
  </si>
  <si>
    <t>無資格者氏名</t>
    <rPh sb="0" eb="4">
      <t>ムシカクシャ</t>
    </rPh>
    <rPh sb="4" eb="6">
      <t>シメイ</t>
    </rPh>
    <phoneticPr fontId="10"/>
  </si>
  <si>
    <t>(受講済みの場合、記載してください。)</t>
    <rPh sb="1" eb="4">
      <t>ジュコウズ</t>
    </rPh>
    <rPh sb="6" eb="8">
      <t>バアイ</t>
    </rPh>
    <rPh sb="9" eb="11">
      <t>キサイ</t>
    </rPh>
    <phoneticPr fontId="10"/>
  </si>
  <si>
    <t>４　認知症介護基礎研修等</t>
  </si>
  <si>
    <t>記録</t>
    <rPh sb="0" eb="2">
      <t>キロク</t>
    </rPh>
    <phoneticPr fontId="10"/>
  </si>
  <si>
    <t>参加人数</t>
    <rPh sb="0" eb="4">
      <t>サンカニンズウ</t>
    </rPh>
    <phoneticPr fontId="10"/>
  </si>
  <si>
    <t>参加職種</t>
    <rPh sb="0" eb="4">
      <t>サンカショクシュ</t>
    </rPh>
    <phoneticPr fontId="10"/>
  </si>
  <si>
    <t>内容</t>
    <phoneticPr fontId="10"/>
  </si>
  <si>
    <t>開催地</t>
    <phoneticPr fontId="10"/>
  </si>
  <si>
    <t>３　施設外研修・訓練等</t>
    <rPh sb="2" eb="4">
      <t>シセツ</t>
    </rPh>
    <rPh sb="4" eb="5">
      <t>ガイ</t>
    </rPh>
    <rPh sb="5" eb="7">
      <t>ケンシュウ</t>
    </rPh>
    <rPh sb="8" eb="11">
      <t>クンレントウ</t>
    </rPh>
    <phoneticPr fontId="7"/>
  </si>
  <si>
    <t>実施(予定)年月日</t>
    <rPh sb="0" eb="2">
      <t>ジッシ</t>
    </rPh>
    <rPh sb="3" eb="5">
      <t>ヨテイ</t>
    </rPh>
    <rPh sb="6" eb="9">
      <t>ネンガッピ</t>
    </rPh>
    <phoneticPr fontId="7"/>
  </si>
  <si>
    <t>◆　その他（加算等の関係で実施している研修等。主なもののみ記載してください。）</t>
    <rPh sb="4" eb="5">
      <t>タ</t>
    </rPh>
    <rPh sb="6" eb="9">
      <t>カサントウ</t>
    </rPh>
    <rPh sb="10" eb="12">
      <t>カンケイ</t>
    </rPh>
    <rPh sb="13" eb="15">
      <t>ジッシ</t>
    </rPh>
    <rPh sb="19" eb="21">
      <t>ケンシュウ</t>
    </rPh>
    <rPh sb="21" eb="22">
      <t>ナド</t>
    </rPh>
    <rPh sb="23" eb="24">
      <t>オモ</t>
    </rPh>
    <rPh sb="29" eb="31">
      <t>キサイ</t>
    </rPh>
    <phoneticPr fontId="7"/>
  </si>
  <si>
    <t>　　　R9.3.31までは努力義務です。実施した又は実施予定がある場合、記載してください。</t>
    <rPh sb="20" eb="22">
      <t>ジッシ</t>
    </rPh>
    <rPh sb="24" eb="25">
      <t>マタ</t>
    </rPh>
    <rPh sb="26" eb="30">
      <t>ジッシヨテイ</t>
    </rPh>
    <rPh sb="33" eb="35">
      <t>バアイ</t>
    </rPh>
    <rPh sb="36" eb="38">
      <t>キサイ</t>
    </rPh>
    <phoneticPr fontId="10"/>
  </si>
  <si>
    <t>※　正式名称：利用者の安全並びに介護サービスの質の確保及び職員の負担軽減に資する方策を検討するための委員会</t>
    <phoneticPr fontId="10"/>
  </si>
  <si>
    <t>定期的</t>
    <rPh sb="0" eb="3">
      <t>テイキテキ</t>
    </rPh>
    <phoneticPr fontId="10"/>
  </si>
  <si>
    <t>委員会</t>
    <rPh sb="0" eb="3">
      <t>イインカイ</t>
    </rPh>
    <phoneticPr fontId="7"/>
  </si>
  <si>
    <t>令和8年度</t>
    <rPh sb="0" eb="2">
      <t>レイワ</t>
    </rPh>
    <rPh sb="3" eb="5">
      <t>ネンド</t>
    </rPh>
    <rPh sb="4" eb="5">
      <t>ド</t>
    </rPh>
    <phoneticPr fontId="7"/>
  </si>
  <si>
    <t>令和7年度</t>
    <rPh sb="0" eb="2">
      <t>レイワ</t>
    </rPh>
    <rPh sb="3" eb="5">
      <t>ネンド</t>
    </rPh>
    <rPh sb="4" eb="5">
      <t>ド</t>
    </rPh>
    <phoneticPr fontId="7"/>
  </si>
  <si>
    <t>実施（予定）日</t>
    <rPh sb="0" eb="2">
      <t>ジッシ</t>
    </rPh>
    <rPh sb="3" eb="5">
      <t>ヨテイ</t>
    </rPh>
    <rPh sb="6" eb="7">
      <t>ニチ</t>
    </rPh>
    <phoneticPr fontId="7"/>
  </si>
  <si>
    <t>法定回数</t>
    <rPh sb="0" eb="4">
      <t>ホウテイカイスウ</t>
    </rPh>
    <phoneticPr fontId="10"/>
  </si>
  <si>
    <t>実施年度</t>
    <rPh sb="0" eb="2">
      <t>ジッシ</t>
    </rPh>
    <rPh sb="2" eb="4">
      <t>ネンド</t>
    </rPh>
    <phoneticPr fontId="7"/>
  </si>
  <si>
    <t>◆　生産性向上関係　</t>
    <rPh sb="2" eb="7">
      <t>セイサンセイコウジョウ</t>
    </rPh>
    <rPh sb="7" eb="9">
      <t>カンケイ</t>
    </rPh>
    <phoneticPr fontId="7"/>
  </si>
  <si>
    <t>入職時</t>
    <rPh sb="0" eb="3">
      <t>ニュウショクジ</t>
    </rPh>
    <phoneticPr fontId="10"/>
  </si>
  <si>
    <t>新規採用
時研修</t>
    <rPh sb="0" eb="2">
      <t>シンキ</t>
    </rPh>
    <rPh sb="2" eb="4">
      <t>サイヨウ</t>
    </rPh>
    <rPh sb="5" eb="6">
      <t>ジ</t>
    </rPh>
    <rPh sb="6" eb="8">
      <t>ケンシュウ</t>
    </rPh>
    <phoneticPr fontId="7"/>
  </si>
  <si>
    <t>②</t>
    <phoneticPr fontId="10"/>
  </si>
  <si>
    <t>①</t>
    <phoneticPr fontId="10"/>
  </si>
  <si>
    <t>年2回</t>
    <rPh sb="0" eb="1">
      <t>ネン</t>
    </rPh>
    <rPh sb="2" eb="3">
      <t>カイ</t>
    </rPh>
    <phoneticPr fontId="10"/>
  </si>
  <si>
    <t>定期研修</t>
    <rPh sb="0" eb="2">
      <t>テイキ</t>
    </rPh>
    <rPh sb="2" eb="4">
      <t>ケンシュウ</t>
    </rPh>
    <phoneticPr fontId="7"/>
  </si>
  <si>
    <t>年1回</t>
    <rPh sb="0" eb="1">
      <t>ネン</t>
    </rPh>
    <rPh sb="2" eb="3">
      <t>カイ</t>
    </rPh>
    <phoneticPr fontId="10"/>
  </si>
  <si>
    <t>◆　高齢者虐待防止関係</t>
    <rPh sb="2" eb="5">
      <t>コウレイシャ</t>
    </rPh>
    <rPh sb="5" eb="7">
      <t>ギャクタイ</t>
    </rPh>
    <rPh sb="7" eb="9">
      <t>ボウシ</t>
    </rPh>
    <rPh sb="9" eb="11">
      <t>カンケイ</t>
    </rPh>
    <phoneticPr fontId="7"/>
  </si>
  <si>
    <t>◆　事故発生防止関係</t>
    <rPh sb="2" eb="6">
      <t>ジコハッセイ</t>
    </rPh>
    <rPh sb="6" eb="8">
      <t>ボウシ</t>
    </rPh>
    <rPh sb="8" eb="10">
      <t>カンケイ</t>
    </rPh>
    <phoneticPr fontId="7"/>
  </si>
  <si>
    <t>定期訓練</t>
    <rPh sb="0" eb="2">
      <t>テイキ</t>
    </rPh>
    <rPh sb="2" eb="4">
      <t>クンレン</t>
    </rPh>
    <phoneticPr fontId="7"/>
  </si>
  <si>
    <t>④</t>
    <phoneticPr fontId="10"/>
  </si>
  <si>
    <t>③</t>
    <phoneticPr fontId="10"/>
  </si>
  <si>
    <t>3月に1回</t>
    <phoneticPr fontId="10"/>
  </si>
  <si>
    <t>◆　感染症予防及びまん延防止関係</t>
    <rPh sb="2" eb="5">
      <t>カンセンショウ</t>
    </rPh>
    <rPh sb="5" eb="7">
      <t>ヨボウ</t>
    </rPh>
    <rPh sb="7" eb="8">
      <t>オヨ</t>
    </rPh>
    <rPh sb="11" eb="12">
      <t>エン</t>
    </rPh>
    <rPh sb="12" eb="14">
      <t>ボウシ</t>
    </rPh>
    <rPh sb="14" eb="16">
      <t>カンケイ</t>
    </rPh>
    <phoneticPr fontId="7"/>
  </si>
  <si>
    <t>令和8年度</t>
    <phoneticPr fontId="10"/>
  </si>
  <si>
    <t>令和7年度</t>
    <phoneticPr fontId="10"/>
  </si>
  <si>
    <t>※年２回のうち、１回は昼間想定、もう１回は夜間想定とすること。</t>
  </si>
  <si>
    <t>◆　非常災害関係(消防法関係)</t>
    <rPh sb="2" eb="4">
      <t>ヒジョウ</t>
    </rPh>
    <rPh sb="4" eb="6">
      <t>サイガイ</t>
    </rPh>
    <rPh sb="6" eb="8">
      <t>カンケイ</t>
    </rPh>
    <rPh sb="9" eb="12">
      <t>ショウボウホウ</t>
    </rPh>
    <rPh sb="12" eb="14">
      <t>カンケイ</t>
    </rPh>
    <phoneticPr fontId="7"/>
  </si>
  <si>
    <t>感染症</t>
    <rPh sb="0" eb="3">
      <t>カンセンショウ</t>
    </rPh>
    <phoneticPr fontId="10"/>
  </si>
  <si>
    <t>災害</t>
    <rPh sb="0" eb="2">
      <t>サイガイ</t>
    </rPh>
    <phoneticPr fontId="10"/>
  </si>
  <si>
    <t>年2回
(2種類)</t>
    <rPh sb="0" eb="1">
      <t>ネン</t>
    </rPh>
    <rPh sb="2" eb="3">
      <t>カイ</t>
    </rPh>
    <rPh sb="6" eb="8">
      <t>シュルイ</t>
    </rPh>
    <phoneticPr fontId="10"/>
  </si>
  <si>
    <t>災害</t>
    <phoneticPr fontId="10"/>
  </si>
  <si>
    <t>◆　業務継続計画関係</t>
    <rPh sb="2" eb="8">
      <t>ギョウムケイゾクケイカク</t>
    </rPh>
    <rPh sb="8" eb="10">
      <t>カンケイ</t>
    </rPh>
    <phoneticPr fontId="7"/>
  </si>
  <si>
    <t>新規採用
時研修</t>
    <phoneticPr fontId="7"/>
  </si>
  <si>
    <t>令和8年度
(4月～
翌年3月)</t>
  </si>
  <si>
    <t>令和7年度
(4月～
翌年3月)</t>
  </si>
  <si>
    <t>実施（予定）日</t>
  </si>
  <si>
    <t>◆　身体的拘束等の適正化関係</t>
    <rPh sb="2" eb="5">
      <t>シンタイテキ</t>
    </rPh>
    <rPh sb="5" eb="7">
      <t>コウソク</t>
    </rPh>
    <rPh sb="7" eb="8">
      <t>トウ</t>
    </rPh>
    <rPh sb="9" eb="11">
      <t>テキセイ</t>
    </rPh>
    <rPh sb="11" eb="12">
      <t>カ</t>
    </rPh>
    <rPh sb="12" eb="14">
      <t>カンケイ</t>
    </rPh>
    <phoneticPr fontId="7"/>
  </si>
  <si>
    <t>２　施設内委員会・研修・訓練</t>
    <rPh sb="2" eb="4">
      <t>シセツ</t>
    </rPh>
    <rPh sb="4" eb="5">
      <t>ナイ</t>
    </rPh>
    <rPh sb="5" eb="8">
      <t>イインカイ</t>
    </rPh>
    <rPh sb="9" eb="11">
      <t>ケンシュウ</t>
    </rPh>
    <rPh sb="12" eb="14">
      <t>クンレン</t>
    </rPh>
    <phoneticPr fontId="7"/>
  </si>
  <si>
    <t>１　委員会・研修・訓練の実施体制</t>
    <rPh sb="2" eb="5">
      <t>イインカイ</t>
    </rPh>
    <rPh sb="9" eb="11">
      <t>クンレン</t>
    </rPh>
    <rPh sb="12" eb="14">
      <t>ジッシ</t>
    </rPh>
    <phoneticPr fontId="10"/>
  </si>
  <si>
    <t>・行が不足する場合は、適宜追加してください。</t>
    <phoneticPr fontId="10"/>
  </si>
  <si>
    <t>・各種委員会・研修・訓練を一体的に実施した場合、両項目に同じ内容を記載してください。</t>
    <rPh sb="1" eb="3">
      <t>カクシュ</t>
    </rPh>
    <rPh sb="3" eb="6">
      <t>イインカイ</t>
    </rPh>
    <rPh sb="7" eb="9">
      <t>ケンシュウ</t>
    </rPh>
    <rPh sb="10" eb="12">
      <t>クンレン</t>
    </rPh>
    <rPh sb="13" eb="16">
      <t>イッタイテキ</t>
    </rPh>
    <rPh sb="17" eb="19">
      <t>ジッシ</t>
    </rPh>
    <rPh sb="21" eb="23">
      <t>バアイ</t>
    </rPh>
    <phoneticPr fontId="10"/>
  </si>
  <si>
    <t>・実施記録の有無について、右端の欄に「〇」「×」で入力してください。</t>
    <rPh sb="6" eb="8">
      <t>ウム</t>
    </rPh>
    <phoneticPr fontId="10"/>
  </si>
  <si>
    <t>・昨年度の実績及び今年度の予定・実績をご記入ください。</t>
    <phoneticPr fontId="10"/>
  </si>
  <si>
    <t>２-２　委員会・研修・訓練の実施状況</t>
    <rPh sb="4" eb="7">
      <t>イインカイ</t>
    </rPh>
    <rPh sb="8" eb="10">
      <t>ケンシュウ</t>
    </rPh>
    <rPh sb="11" eb="13">
      <t>クンレン</t>
    </rPh>
    <rPh sb="14" eb="16">
      <t>ジッシ</t>
    </rPh>
    <rPh sb="16" eb="18">
      <t>ジョウキョウ</t>
    </rPh>
    <phoneticPr fontId="7"/>
  </si>
  <si>
    <t>　令和８年度においては、処遇改善加算の申請時点において、令和８年度特例要件を満たす介護サービス事業所等に限り、処遇改善計画書において令和９年３月末までに上記の賃金改善を行うことを誓約した場合は、処遇改善加算の申請時点からキャリアパス要件Ⅳを満たしたものと取り扱うこととして差し支えないこととする。当該誓約をした場合は、令和９年３月末までに当該賃金改善を行い、実績報告書においてその旨を報告すること。</t>
    <phoneticPr fontId="7"/>
  </si>
  <si>
    <t>◎</t>
    <phoneticPr fontId="7"/>
  </si>
  <si>
    <t>【令和８年度特例要件】　
　生産性向上や協働化に係る取組として以下のいずれかの取組を行っていますか。</t>
    <rPh sb="1" eb="3">
      <t>レイワ</t>
    </rPh>
    <rPh sb="4" eb="6">
      <t>ネンド</t>
    </rPh>
    <rPh sb="6" eb="8">
      <t>トクレイ</t>
    </rPh>
    <rPh sb="8" eb="10">
      <t>ヨウケン</t>
    </rPh>
    <phoneticPr fontId="7"/>
  </si>
  <si>
    <t>生産性向上推進体制加算Ⅰ又はⅡを算定していること。</t>
    <rPh sb="0" eb="3">
      <t>セイサンセイ</t>
    </rPh>
    <rPh sb="3" eb="5">
      <t>コウジョウ</t>
    </rPh>
    <rPh sb="5" eb="7">
      <t>スイシン</t>
    </rPh>
    <rPh sb="7" eb="9">
      <t>タイセイ</t>
    </rPh>
    <rPh sb="9" eb="11">
      <t>カサン</t>
    </rPh>
    <rPh sb="12" eb="13">
      <t>マタ</t>
    </rPh>
    <rPh sb="16" eb="18">
      <t>サンテイ</t>
    </rPh>
    <phoneticPr fontId="7"/>
  </si>
  <si>
    <t>介護サービス事業所等が所属する法人が、社会福祉法（昭和26年法律第45号）第128条第1号イに規定する社会福祉連携推進法人に所属していること。</t>
    <rPh sb="0" eb="2">
      <t>カイゴ</t>
    </rPh>
    <rPh sb="6" eb="10">
      <t>ジギョウショトウ</t>
    </rPh>
    <rPh sb="11" eb="13">
      <t>ショゾク</t>
    </rPh>
    <rPh sb="15" eb="17">
      <t>ホウジン</t>
    </rPh>
    <rPh sb="19" eb="24">
      <t>シャカイフクシホウ</t>
    </rPh>
    <rPh sb="25" eb="27">
      <t>ショウワ</t>
    </rPh>
    <rPh sb="29" eb="30">
      <t>ネン</t>
    </rPh>
    <rPh sb="30" eb="31">
      <t>ホウ</t>
    </rPh>
    <rPh sb="31" eb="32">
      <t>リツ</t>
    </rPh>
    <rPh sb="32" eb="33">
      <t>ダイ</t>
    </rPh>
    <rPh sb="35" eb="36">
      <t>ゴウ</t>
    </rPh>
    <rPh sb="37" eb="38">
      <t>ダイ</t>
    </rPh>
    <rPh sb="41" eb="42">
      <t>ジョウ</t>
    </rPh>
    <rPh sb="42" eb="43">
      <t>ダイ</t>
    </rPh>
    <rPh sb="44" eb="45">
      <t>ゴウ</t>
    </rPh>
    <rPh sb="47" eb="49">
      <t>キテイ</t>
    </rPh>
    <rPh sb="51" eb="53">
      <t>シャカイ</t>
    </rPh>
    <rPh sb="53" eb="55">
      <t>フクシ</t>
    </rPh>
    <rPh sb="55" eb="57">
      <t>レンケイ</t>
    </rPh>
    <rPh sb="57" eb="59">
      <t>スイシン</t>
    </rPh>
    <rPh sb="59" eb="61">
      <t>ホウジン</t>
    </rPh>
    <rPh sb="62" eb="64">
      <t>ショゾク</t>
    </rPh>
    <phoneticPr fontId="7"/>
  </si>
  <si>
    <t>処遇改善加算の申請時点において、生産性向上推進体制加算Ⅰ又はⅡを算定していない場合であっても、生産性向上推進体制加算Ⅰ又はⅡの算定を誓約した場合は、処遇改善加算の申請時点から生産性向上推進体制加算Ⅰ又はⅡを算定しているものとして取り扱うこととする。なお、生産性向上推進体制加算Ⅰ又はⅡの算定を誓約した場合は、実績報告書において生産性向上推進体制加算Ⅰ又はⅡの算定について報告することとする。</t>
    <rPh sb="0" eb="6">
      <t>ショグウカイゼンカサン</t>
    </rPh>
    <rPh sb="7" eb="11">
      <t>シンセイジテン</t>
    </rPh>
    <rPh sb="16" eb="19">
      <t>セイサンセイ</t>
    </rPh>
    <rPh sb="19" eb="25">
      <t>コウジョウスイシンタイセイ</t>
    </rPh>
    <rPh sb="25" eb="27">
      <t>カサン</t>
    </rPh>
    <rPh sb="28" eb="29">
      <t>マタ</t>
    </rPh>
    <rPh sb="32" eb="34">
      <t>サンテイ</t>
    </rPh>
    <rPh sb="39" eb="41">
      <t>バアイ</t>
    </rPh>
    <rPh sb="47" eb="50">
      <t>セイサンセイ</t>
    </rPh>
    <rPh sb="50" eb="52">
      <t>コウジョウ</t>
    </rPh>
    <rPh sb="52" eb="54">
      <t>スイシン</t>
    </rPh>
    <rPh sb="54" eb="56">
      <t>タイセイ</t>
    </rPh>
    <rPh sb="56" eb="58">
      <t>カサン</t>
    </rPh>
    <rPh sb="59" eb="60">
      <t>マタ</t>
    </rPh>
    <rPh sb="63" eb="65">
      <t>サンテイ</t>
    </rPh>
    <rPh sb="66" eb="68">
      <t>セイヤク</t>
    </rPh>
    <rPh sb="70" eb="72">
      <t>バアイ</t>
    </rPh>
    <rPh sb="74" eb="80">
      <t>ショグウカイゼンカサン</t>
    </rPh>
    <rPh sb="81" eb="85">
      <t>シンセイジテン</t>
    </rPh>
    <rPh sb="87" eb="90">
      <t>セイサンセイ</t>
    </rPh>
    <rPh sb="90" eb="92">
      <t>コウジョウ</t>
    </rPh>
    <rPh sb="92" eb="94">
      <t>スイシン</t>
    </rPh>
    <rPh sb="94" eb="96">
      <t>タイセイ</t>
    </rPh>
    <rPh sb="96" eb="98">
      <t>カサン</t>
    </rPh>
    <rPh sb="99" eb="100">
      <t>マタ</t>
    </rPh>
    <rPh sb="103" eb="105">
      <t>サンテイ</t>
    </rPh>
    <rPh sb="114" eb="115">
      <t>ト</t>
    </rPh>
    <rPh sb="116" eb="117">
      <t>アツカ</t>
    </rPh>
    <rPh sb="127" eb="130">
      <t>セイサンセイ</t>
    </rPh>
    <rPh sb="130" eb="132">
      <t>コウジョウ</t>
    </rPh>
    <rPh sb="132" eb="134">
      <t>スイシン</t>
    </rPh>
    <rPh sb="134" eb="136">
      <t>タイセイ</t>
    </rPh>
    <rPh sb="136" eb="138">
      <t>カサン</t>
    </rPh>
    <rPh sb="139" eb="140">
      <t>マタ</t>
    </rPh>
    <rPh sb="143" eb="145">
      <t>サンテイ</t>
    </rPh>
    <rPh sb="146" eb="148">
      <t>セイヤク</t>
    </rPh>
    <rPh sb="150" eb="152">
      <t>バアイ</t>
    </rPh>
    <rPh sb="154" eb="158">
      <t>ジッセキホウコク</t>
    </rPh>
    <rPh sb="158" eb="159">
      <t>ショ</t>
    </rPh>
    <rPh sb="163" eb="166">
      <t>セイサンセイ</t>
    </rPh>
    <rPh sb="166" eb="168">
      <t>コウジョウ</t>
    </rPh>
    <rPh sb="168" eb="170">
      <t>スイシン</t>
    </rPh>
    <rPh sb="170" eb="172">
      <t>タイセイ</t>
    </rPh>
    <rPh sb="172" eb="174">
      <t>カサン</t>
    </rPh>
    <rPh sb="175" eb="176">
      <t>マタ</t>
    </rPh>
    <rPh sb="179" eb="181">
      <t>サンテイ</t>
    </rPh>
    <rPh sb="185" eb="187">
      <t>ホウコク</t>
    </rPh>
    <phoneticPr fontId="7"/>
  </si>
  <si>
    <t>加算（Ⅰ）イ、（Ⅰ）ロ、（Ⅱ）イ、（Ⅱ）ロ、（Ⅲ）、（Ⅳ）のいずれかを算定していますか。</t>
    <phoneticPr fontId="7"/>
  </si>
  <si>
    <t>月額賃金改善要件（月給による賃金改善）</t>
    <phoneticPr fontId="7"/>
  </si>
  <si>
    <t xml:space="preserve">栄養管理の基準を満たさない場合
</t>
    <rPh sb="0" eb="2">
      <t>エイヨウ</t>
    </rPh>
    <rPh sb="2" eb="4">
      <t>カンリ</t>
    </rPh>
    <rPh sb="5" eb="7">
      <t>キジュン</t>
    </rPh>
    <rPh sb="8" eb="9">
      <t>ミ</t>
    </rPh>
    <rPh sb="13" eb="15">
      <t>バアイ</t>
    </rPh>
    <phoneticPr fontId="7"/>
  </si>
  <si>
    <t>　原則として入所者全員を対象として入所者ごとに、下記５～８の基準を満たした場合に、入所者全員に対して算定していますか。</t>
    <rPh sb="24" eb="26">
      <t>カキ</t>
    </rPh>
    <rPh sb="30" eb="32">
      <t>キジュン</t>
    </rPh>
    <phoneticPr fontId="7"/>
  </si>
  <si>
    <t>　また、当該加算の取扱いについては、別途通知（「介護職員等処遇改善加算に関する基本的考え方並びに事務処理手順及び様式例の提示について（令和８年度分）」（R8.3.13老発0313第6号））を参照していますか。</t>
    <phoneticPr fontId="7"/>
  </si>
  <si>
    <t>処遇改善加算のⅠ又はⅡを算定する場合は、職場環境等の改善に係る取組について、ホームページへの掲載等により公表すること。具体的には、介護サービスの情報公表制度を活用し、処遇改善加算の算定状況を報告するとともに、職場環境等要件を満たすために実施した取組項目及びその具体的な取組内容を｢事業所の特色｣欄に記載すること。</t>
    <phoneticPr fontId="7"/>
  </si>
  <si>
    <t>（別紙１） 職員の配置状況　</t>
    <rPh sb="1" eb="3">
      <t>ベッシ</t>
    </rPh>
    <rPh sb="6" eb="8">
      <t>ショクイン</t>
    </rPh>
    <rPh sb="9" eb="11">
      <t>ハイチ</t>
    </rPh>
    <rPh sb="11" eb="13">
      <t>ジョウキョウ</t>
    </rPh>
    <phoneticPr fontId="7"/>
  </si>
  <si>
    <t>（別紙２） 職員等の状況　</t>
    <rPh sb="1" eb="3">
      <t>ベッシ</t>
    </rPh>
    <rPh sb="6" eb="8">
      <t>ショクイン</t>
    </rPh>
    <rPh sb="8" eb="9">
      <t>トウ</t>
    </rPh>
    <rPh sb="10" eb="12">
      <t>ジョウキョウ</t>
    </rPh>
    <phoneticPr fontId="7"/>
  </si>
  <si>
    <t>（別紙３）入退所者の状況　</t>
    <rPh sb="1" eb="3">
      <t>ベッシ</t>
    </rPh>
    <rPh sb="5" eb="8">
      <t>ニュウタイショ</t>
    </rPh>
    <rPh sb="8" eb="9">
      <t>シャ</t>
    </rPh>
    <rPh sb="10" eb="12">
      <t>ジョウキョウ</t>
    </rPh>
    <phoneticPr fontId="7"/>
  </si>
  <si>
    <r>
      <rPr>
        <sz val="10"/>
        <rFont val="UD デジタル 教科書体 N-R"/>
        <family val="1"/>
        <charset val="128"/>
      </rPr>
      <t>氏　　名</t>
    </r>
    <r>
      <rPr>
        <sz val="11"/>
        <rFont val="UD デジタル 教科書体 N-R"/>
        <family val="1"/>
        <charset val="128"/>
      </rPr>
      <t xml:space="preserve">
</t>
    </r>
    <rPh sb="0" eb="1">
      <t>シ</t>
    </rPh>
    <rPh sb="3" eb="4">
      <t>メイ</t>
    </rPh>
    <phoneticPr fontId="7"/>
  </si>
  <si>
    <t>※①既存の資料による場合でも、本表右側の「個人ごとの勤務時間数」については、必ず作成してください。（既存資料の欄外への手書きでも結構です。）
　②暦月でなく給与月（例：２５日～翌月２４日）による表でも結構ですが、その場合には２ヶ月分添付してください。</t>
    <phoneticPr fontId="7"/>
  </si>
  <si>
    <t>　③ユニット型施設の場合には、ユニットごとの担当者や勤務状況がわかるものとしてください。（既存資料でも結構です。）</t>
    <phoneticPr fontId="7"/>
  </si>
  <si>
    <t>※＜夜勤時間帯＞　　　：　　～　　：　　　（午後10時～翌日午前5時を含む連続する16時間で、事業所ごとに設定）</t>
    <phoneticPr fontId="7"/>
  </si>
  <si>
    <t>※これは例示です。勤務時間帯がわかるように記載してください。別紙でも可。</t>
    <phoneticPr fontId="7"/>
  </si>
  <si>
    <t>令和8年度　指定介護老人福祉施設　自主点検表</t>
    <rPh sb="6" eb="8">
      <t>シテイ</t>
    </rPh>
    <rPh sb="8" eb="10">
      <t>カイゴ</t>
    </rPh>
    <rPh sb="10" eb="12">
      <t>ロウジン</t>
    </rPh>
    <rPh sb="12" eb="14">
      <t>フクシ</t>
    </rPh>
    <rPh sb="14" eb="16">
      <t>シセツ</t>
    </rPh>
    <phoneticPr fontId="7"/>
  </si>
  <si>
    <t>　資格の有効期限を適切に管理していますか。
　※介護支援専門員証の写しを保管していますか。</t>
    <rPh sb="1" eb="3">
      <t>シカク</t>
    </rPh>
    <rPh sb="4" eb="6">
      <t>ユウコウ</t>
    </rPh>
    <rPh sb="6" eb="8">
      <t>キゲン</t>
    </rPh>
    <rPh sb="9" eb="11">
      <t>テキセツ</t>
    </rPh>
    <rPh sb="12" eb="14">
      <t>カンリ</t>
    </rPh>
    <rPh sb="24" eb="28">
      <t>カイゴシエン</t>
    </rPh>
    <rPh sb="28" eb="31">
      <t>センモンイン</t>
    </rPh>
    <rPh sb="31" eb="32">
      <t>ショウ</t>
    </rPh>
    <rPh sb="33" eb="34">
      <t>ウツ</t>
    </rPh>
    <rPh sb="36" eb="38">
      <t>ホカン</t>
    </rPh>
    <phoneticPr fontId="10"/>
  </si>
  <si>
    <t>介護職員その他の従業者に対し、身体的拘束等の適正化のための研修を定期的（年2回以上及び新規採用時）に実施していますか。</t>
    <rPh sb="36" eb="37">
      <t>ネン</t>
    </rPh>
    <rPh sb="38" eb="41">
      <t>カイイジョウ</t>
    </rPh>
    <rPh sb="41" eb="42">
      <t>オヨ</t>
    </rPh>
    <rPh sb="43" eb="48">
      <t>シンキサイヨウジ</t>
    </rPh>
    <phoneticPr fontId="7"/>
  </si>
  <si>
    <t>※ユニット型の施設とユニット型以外の施設が併設する場合、双方の入所者及びユニット数の合計数に基づいて職員数を算出して差し支えない。（Ｈ２７年４月～。この際、ユニット型施設と従来型施設のそれぞれについて、１日平均夜勤職員数を算出し、合算した数字が、施設全体として、１以上、上回っていること。）</t>
    <rPh sb="76" eb="77">
      <t>サイ</t>
    </rPh>
    <rPh sb="82" eb="83">
      <t>ガタ</t>
    </rPh>
    <rPh sb="83" eb="85">
      <t>シセツ</t>
    </rPh>
    <rPh sb="86" eb="89">
      <t>ジュウライガタ</t>
    </rPh>
    <rPh sb="90" eb="91">
      <t>セツ</t>
    </rPh>
    <rPh sb="102" eb="103">
      <t>ニチ</t>
    </rPh>
    <rPh sb="103" eb="105">
      <t>ヘイキン</t>
    </rPh>
    <rPh sb="105" eb="107">
      <t>ヤキン</t>
    </rPh>
    <rPh sb="107" eb="110">
      <t>ショクインスウ</t>
    </rPh>
    <rPh sb="111" eb="113">
      <t>サンシュツ</t>
    </rPh>
    <rPh sb="115" eb="117">
      <t>ガッサン</t>
    </rPh>
    <rPh sb="119" eb="121">
      <t>スウジ</t>
    </rPh>
    <rPh sb="123" eb="125">
      <t>シセツ</t>
    </rPh>
    <rPh sb="125" eb="127">
      <t>ゼンタイ</t>
    </rPh>
    <rPh sb="132" eb="134">
      <t>イジョウ</t>
    </rPh>
    <rPh sb="135" eb="137">
      <t>ウワマワ</t>
    </rPh>
    <phoneticPr fontId="7"/>
  </si>
  <si>
    <t>　入所者全員について、評価対象利用開始月と、評価対象利用開始月の翌月から起算して６月目（６月目にサービス利用がない場合は利用の最終月）において、Barthel Index を適切に評価できる者がADLを評価し、その評価に基づくADL値を測定し、それぞれLIFEを用いて厚生労働省に提出していますか。</t>
    <rPh sb="1" eb="4">
      <t>ニュウショシャ</t>
    </rPh>
    <rPh sb="4" eb="6">
      <t>ゼンイン</t>
    </rPh>
    <rPh sb="11" eb="13">
      <t>ヒョウカ</t>
    </rPh>
    <rPh sb="13" eb="15">
      <t>タイショウ</t>
    </rPh>
    <rPh sb="15" eb="17">
      <t>リヨウ</t>
    </rPh>
    <rPh sb="17" eb="19">
      <t>カイシ</t>
    </rPh>
    <rPh sb="19" eb="20">
      <t>ツキ</t>
    </rPh>
    <rPh sb="22" eb="24">
      <t>ヒョウカ</t>
    </rPh>
    <rPh sb="24" eb="26">
      <t>タイショウ</t>
    </rPh>
    <rPh sb="26" eb="28">
      <t>リヨウ</t>
    </rPh>
    <rPh sb="28" eb="30">
      <t>カイシ</t>
    </rPh>
    <rPh sb="30" eb="31">
      <t>ツキ</t>
    </rPh>
    <rPh sb="32" eb="33">
      <t>ヨク</t>
    </rPh>
    <rPh sb="33" eb="34">
      <t>ツキ</t>
    </rPh>
    <rPh sb="36" eb="38">
      <t>キサン</t>
    </rPh>
    <rPh sb="41" eb="42">
      <t>ツキ</t>
    </rPh>
    <rPh sb="42" eb="43">
      <t>メ</t>
    </rPh>
    <rPh sb="45" eb="46">
      <t>ツキ</t>
    </rPh>
    <rPh sb="46" eb="47">
      <t>メ</t>
    </rPh>
    <rPh sb="52" eb="54">
      <t>リヨウ</t>
    </rPh>
    <rPh sb="57" eb="59">
      <t>バアイ</t>
    </rPh>
    <rPh sb="60" eb="62">
      <t>リヨウ</t>
    </rPh>
    <rPh sb="63" eb="65">
      <t>サイシュウ</t>
    </rPh>
    <rPh sb="65" eb="66">
      <t>ツキ</t>
    </rPh>
    <rPh sb="87" eb="89">
      <t>テキセツ</t>
    </rPh>
    <rPh sb="90" eb="92">
      <t>ヒョウカ</t>
    </rPh>
    <rPh sb="95" eb="96">
      <t>モノ</t>
    </rPh>
    <rPh sb="101" eb="103">
      <t>ヒョウカ</t>
    </rPh>
    <rPh sb="107" eb="109">
      <t>ヒョウカ</t>
    </rPh>
    <rPh sb="110" eb="111">
      <t>モト</t>
    </rPh>
    <rPh sb="116" eb="117">
      <t>チ</t>
    </rPh>
    <rPh sb="118" eb="120">
      <t>ソクテイ</t>
    </rPh>
    <rPh sb="131" eb="132">
      <t>モチ</t>
    </rPh>
    <rPh sb="134" eb="136">
      <t>コウセイ</t>
    </rPh>
    <rPh sb="136" eb="139">
      <t>ロウドウショウ</t>
    </rPh>
    <rPh sb="140" eb="142">
      <t>テイシュツ</t>
    </rPh>
    <phoneticPr fontId="7"/>
  </si>
  <si>
    <t>評価対象利用開始月の翌月から起算して６月目に測定したADL値から評価対象利用開始月のADL値を控除。</t>
    <rPh sb="2" eb="6">
      <t>タイショウリヨウ</t>
    </rPh>
    <rPh sb="14" eb="16">
      <t>キサン</t>
    </rPh>
    <rPh sb="34" eb="38">
      <t>タイショウリヨウ</t>
    </rPh>
    <phoneticPr fontId="7"/>
  </si>
  <si>
    <t>上記①で得た値に、評価対象利用開始月のADL値に応じた値（※「加点一覧表」参照）を加えた「ADL利得」を算出する。</t>
    <rPh sb="11" eb="15">
      <t>タイショウリヨウ</t>
    </rPh>
    <rPh sb="31" eb="33">
      <t>カテン</t>
    </rPh>
    <rPh sb="33" eb="36">
      <t>イチランヒョウ</t>
    </rPh>
    <rPh sb="37" eb="39">
      <t>サンショウ</t>
    </rPh>
    <rPh sb="52" eb="54">
      <t>サンシュツ</t>
    </rPh>
    <phoneticPr fontId="7"/>
  </si>
  <si>
    <t>※障害者生活支援員は、視覚障害者に対しては点字指導、点訳、歩行支援等を行うことができる者、聴覚障害者又は言語機能障害者に対しては手話通訳等を行うことができる者、知的障害者に対しては知的障害者福祉司等、精神障害者に対しては精神保健福祉士等の要件を満たす必要がある。</t>
    <rPh sb="1" eb="4">
      <t>ショウガイシャ</t>
    </rPh>
    <rPh sb="4" eb="6">
      <t>セイカツ</t>
    </rPh>
    <rPh sb="6" eb="9">
      <t>シエンイン</t>
    </rPh>
    <rPh sb="11" eb="13">
      <t>シカク</t>
    </rPh>
    <rPh sb="13" eb="16">
      <t>ショウガイシャ</t>
    </rPh>
    <rPh sb="17" eb="18">
      <t>タイ</t>
    </rPh>
    <rPh sb="21" eb="23">
      <t>テンジ</t>
    </rPh>
    <rPh sb="23" eb="25">
      <t>シドウ</t>
    </rPh>
    <rPh sb="26" eb="28">
      <t>テンヤク</t>
    </rPh>
    <rPh sb="29" eb="31">
      <t>ホコウ</t>
    </rPh>
    <rPh sb="31" eb="33">
      <t>シエン</t>
    </rPh>
    <rPh sb="33" eb="34">
      <t>トウ</t>
    </rPh>
    <rPh sb="35" eb="36">
      <t>オコナ</t>
    </rPh>
    <rPh sb="43" eb="44">
      <t>モノ</t>
    </rPh>
    <rPh sb="45" eb="47">
      <t>チョウカク</t>
    </rPh>
    <rPh sb="47" eb="49">
      <t>ショウガイ</t>
    </rPh>
    <rPh sb="49" eb="50">
      <t>シャ</t>
    </rPh>
    <rPh sb="50" eb="51">
      <t>マタ</t>
    </rPh>
    <rPh sb="52" eb="54">
      <t>ゲンゴ</t>
    </rPh>
    <rPh sb="54" eb="56">
      <t>キノウ</t>
    </rPh>
    <rPh sb="56" eb="58">
      <t>ショウガイ</t>
    </rPh>
    <rPh sb="58" eb="59">
      <t>シャ</t>
    </rPh>
    <rPh sb="60" eb="61">
      <t>タイ</t>
    </rPh>
    <rPh sb="64" eb="66">
      <t>シュワ</t>
    </rPh>
    <rPh sb="66" eb="68">
      <t>ツウヤク</t>
    </rPh>
    <rPh sb="68" eb="69">
      <t>トウ</t>
    </rPh>
    <rPh sb="70" eb="71">
      <t>オコナ</t>
    </rPh>
    <rPh sb="78" eb="79">
      <t>モノ</t>
    </rPh>
    <rPh sb="80" eb="82">
      <t>チテキ</t>
    </rPh>
    <rPh sb="82" eb="85">
      <t>ショウガイシャ</t>
    </rPh>
    <rPh sb="86" eb="87">
      <t>タイ</t>
    </rPh>
    <rPh sb="90" eb="92">
      <t>チテキ</t>
    </rPh>
    <rPh sb="92" eb="95">
      <t>ショウガイシャ</t>
    </rPh>
    <rPh sb="95" eb="99">
      <t>フクシシナド</t>
    </rPh>
    <rPh sb="100" eb="102">
      <t>セイシン</t>
    </rPh>
    <rPh sb="102" eb="105">
      <t>ショウガイシャ</t>
    </rPh>
    <rPh sb="106" eb="107">
      <t>タイ</t>
    </rPh>
    <rPh sb="110" eb="112">
      <t>セイシン</t>
    </rPh>
    <rPh sb="117" eb="118">
      <t>トウ</t>
    </rPh>
    <rPh sb="119" eb="121">
      <t>ヨウケン</t>
    </rPh>
    <rPh sb="122" eb="123">
      <t>ミ</t>
    </rPh>
    <rPh sb="125" eb="127">
      <t>ヒツヨウ</t>
    </rPh>
    <phoneticPr fontId="7"/>
  </si>
  <si>
    <t>※障害者生活支援員は、視覚障害者に対しては点字指導、点訳、歩行支援等を行うことができる者、聴覚障害者又は言語機能障害者に対しては手話通訳等を行うことができる者、知的障害者に対しては知的障害者福祉司等、精神障害者に対しては精神保健福祉士等の要件を満たす必要がある。</t>
    <rPh sb="1" eb="4">
      <t>ショウガイシャ</t>
    </rPh>
    <rPh sb="4" eb="6">
      <t>セイカツ</t>
    </rPh>
    <rPh sb="6" eb="9">
      <t>シエンイン</t>
    </rPh>
    <rPh sb="11" eb="13">
      <t>シカク</t>
    </rPh>
    <rPh sb="13" eb="16">
      <t>ショウガイシャ</t>
    </rPh>
    <rPh sb="17" eb="18">
      <t>タイ</t>
    </rPh>
    <rPh sb="21" eb="23">
      <t>テンジ</t>
    </rPh>
    <rPh sb="23" eb="25">
      <t>シドウ</t>
    </rPh>
    <rPh sb="26" eb="28">
      <t>テンヤク</t>
    </rPh>
    <rPh sb="29" eb="31">
      <t>ホコウ</t>
    </rPh>
    <rPh sb="31" eb="33">
      <t>シエン</t>
    </rPh>
    <rPh sb="33" eb="34">
      <t>トウ</t>
    </rPh>
    <rPh sb="45" eb="47">
      <t>チョウカク</t>
    </rPh>
    <rPh sb="47" eb="49">
      <t>ショウガイ</t>
    </rPh>
    <rPh sb="49" eb="50">
      <t>シャ</t>
    </rPh>
    <rPh sb="50" eb="51">
      <t>マタ</t>
    </rPh>
    <rPh sb="52" eb="54">
      <t>ゲンゴ</t>
    </rPh>
    <rPh sb="54" eb="56">
      <t>キノウ</t>
    </rPh>
    <rPh sb="56" eb="58">
      <t>ショウガイ</t>
    </rPh>
    <rPh sb="58" eb="59">
      <t>シャ</t>
    </rPh>
    <rPh sb="60" eb="61">
      <t>タイ</t>
    </rPh>
    <rPh sb="64" eb="66">
      <t>シュワ</t>
    </rPh>
    <rPh sb="66" eb="68">
      <t>ツウヤク</t>
    </rPh>
    <rPh sb="68" eb="69">
      <t>トウ</t>
    </rPh>
    <rPh sb="70" eb="71">
      <t>オコナ</t>
    </rPh>
    <rPh sb="78" eb="79">
      <t>モノ</t>
    </rPh>
    <rPh sb="80" eb="82">
      <t>チテキ</t>
    </rPh>
    <rPh sb="82" eb="85">
      <t>ショウガイシャ</t>
    </rPh>
    <rPh sb="86" eb="87">
      <t>タイ</t>
    </rPh>
    <rPh sb="90" eb="92">
      <t>チテキ</t>
    </rPh>
    <rPh sb="92" eb="95">
      <t>ショウガイシャ</t>
    </rPh>
    <rPh sb="95" eb="99">
      <t>フクシシナド</t>
    </rPh>
    <rPh sb="100" eb="102">
      <t>セイシン</t>
    </rPh>
    <rPh sb="102" eb="105">
      <t>ショウガイシャ</t>
    </rPh>
    <rPh sb="106" eb="107">
      <t>タイ</t>
    </rPh>
    <rPh sb="110" eb="112">
      <t>セイシン</t>
    </rPh>
    <rPh sb="117" eb="118">
      <t>トウ</t>
    </rPh>
    <rPh sb="119" eb="121">
      <t>ヨウケン</t>
    </rPh>
    <rPh sb="122" eb="123">
      <t>ミ</t>
    </rPh>
    <rPh sb="125" eb="127">
      <t>ヒツヨウ</t>
    </rPh>
    <phoneticPr fontId="7"/>
  </si>
  <si>
    <t>　特別食（※１）を必要とする入所者又は低栄養状態にあると医師が判断した入所者が、施設から居宅に退所する場合、主治の医師の属する病院又は診療所及び介護支援専門員に対して、入所者の同意を得て、当該介護老人福祉施設の管理栄養士が入所者の栄養管理に関する情報（※２）を提供していますか。
　または、入所者が病院、診療所若しくは他の介護保険施設に入院若しくは入所する場合、医療機関等に対して、入所者の同意を得て、当該介護老人福祉施設の管理栄養士が入所者の栄養管理に関する情報（※２）を提供していますか。</t>
    <rPh sb="9" eb="11">
      <t>ヒツヨウ</t>
    </rPh>
    <rPh sb="14" eb="17">
      <t>ニュウショシャ</t>
    </rPh>
    <rPh sb="17" eb="18">
      <t>マタ</t>
    </rPh>
    <rPh sb="19" eb="22">
      <t>テイエイヨウ</t>
    </rPh>
    <rPh sb="22" eb="24">
      <t>ジョウタイ</t>
    </rPh>
    <rPh sb="28" eb="30">
      <t>イシ</t>
    </rPh>
    <rPh sb="31" eb="33">
      <t>ハンダン</t>
    </rPh>
    <rPh sb="35" eb="38">
      <t>ニュウショシャ</t>
    </rPh>
    <rPh sb="40" eb="42">
      <t>シセツ</t>
    </rPh>
    <rPh sb="44" eb="46">
      <t>キョタク</t>
    </rPh>
    <rPh sb="47" eb="49">
      <t>タイショ</t>
    </rPh>
    <rPh sb="51" eb="53">
      <t>バアイ</t>
    </rPh>
    <rPh sb="54" eb="56">
      <t>シュジ</t>
    </rPh>
    <rPh sb="57" eb="59">
      <t>イシ</t>
    </rPh>
    <rPh sb="60" eb="61">
      <t>ゾク</t>
    </rPh>
    <rPh sb="63" eb="65">
      <t>ビョウイン</t>
    </rPh>
    <rPh sb="65" eb="66">
      <t>マタ</t>
    </rPh>
    <rPh sb="67" eb="70">
      <t>シンリョウジョ</t>
    </rPh>
    <rPh sb="70" eb="71">
      <t>オヨ</t>
    </rPh>
    <rPh sb="72" eb="74">
      <t>カイゴ</t>
    </rPh>
    <rPh sb="74" eb="76">
      <t>シエン</t>
    </rPh>
    <rPh sb="76" eb="79">
      <t>センモンイン</t>
    </rPh>
    <rPh sb="80" eb="81">
      <t>タイ</t>
    </rPh>
    <rPh sb="84" eb="87">
      <t>ニュウショシャ</t>
    </rPh>
    <rPh sb="88" eb="90">
      <t>ドウイ</t>
    </rPh>
    <rPh sb="91" eb="92">
      <t>エ</t>
    </rPh>
    <rPh sb="94" eb="96">
      <t>トウガイ</t>
    </rPh>
    <rPh sb="96" eb="98">
      <t>カイゴ</t>
    </rPh>
    <rPh sb="98" eb="100">
      <t>ロウジン</t>
    </rPh>
    <rPh sb="100" eb="102">
      <t>フクシ</t>
    </rPh>
    <rPh sb="102" eb="104">
      <t>シセツ</t>
    </rPh>
    <rPh sb="105" eb="107">
      <t>カンリ</t>
    </rPh>
    <rPh sb="107" eb="110">
      <t>エイヨウシ</t>
    </rPh>
    <rPh sb="111" eb="114">
      <t>ニュウショシャ</t>
    </rPh>
    <rPh sb="115" eb="117">
      <t>エイヨウ</t>
    </rPh>
    <rPh sb="117" eb="119">
      <t>カンリ</t>
    </rPh>
    <rPh sb="120" eb="121">
      <t>カン</t>
    </rPh>
    <rPh sb="123" eb="125">
      <t>ジョウホウ</t>
    </rPh>
    <rPh sb="130" eb="132">
      <t>テイキョウ</t>
    </rPh>
    <rPh sb="145" eb="148">
      <t>ニュウショシャ</t>
    </rPh>
    <rPh sb="149" eb="151">
      <t>ビョウイン</t>
    </rPh>
    <rPh sb="152" eb="155">
      <t>シンリョウジョ</t>
    </rPh>
    <rPh sb="155" eb="156">
      <t>モ</t>
    </rPh>
    <rPh sb="159" eb="160">
      <t>タ</t>
    </rPh>
    <rPh sb="161" eb="163">
      <t>カイゴ</t>
    </rPh>
    <rPh sb="163" eb="165">
      <t>ホケン</t>
    </rPh>
    <rPh sb="165" eb="167">
      <t>シセツ</t>
    </rPh>
    <rPh sb="168" eb="170">
      <t>ニュウイン</t>
    </rPh>
    <rPh sb="170" eb="171">
      <t>モ</t>
    </rPh>
    <rPh sb="174" eb="176">
      <t>ニュウショ</t>
    </rPh>
    <rPh sb="178" eb="180">
      <t>バアイ</t>
    </rPh>
    <rPh sb="181" eb="183">
      <t>イリョウ</t>
    </rPh>
    <rPh sb="183" eb="185">
      <t>キカン</t>
    </rPh>
    <rPh sb="185" eb="186">
      <t>トウ</t>
    </rPh>
    <rPh sb="187" eb="188">
      <t>タイ</t>
    </rPh>
    <rPh sb="201" eb="203">
      <t>トウガイ</t>
    </rPh>
    <rPh sb="203" eb="205">
      <t>カイゴ</t>
    </rPh>
    <rPh sb="205" eb="207">
      <t>ロウジン</t>
    </rPh>
    <rPh sb="207" eb="209">
      <t>フクシ</t>
    </rPh>
    <rPh sb="209" eb="211">
      <t>シセツ</t>
    </rPh>
    <rPh sb="212" eb="214">
      <t>カンリ</t>
    </rPh>
    <rPh sb="214" eb="217">
      <t>エイヨウシ</t>
    </rPh>
    <rPh sb="218" eb="221">
      <t>ニュウショシャ</t>
    </rPh>
    <rPh sb="222" eb="224">
      <t>エイヨウ</t>
    </rPh>
    <rPh sb="224" eb="226">
      <t>カンリ</t>
    </rPh>
    <rPh sb="227" eb="228">
      <t>カン</t>
    </rPh>
    <rPh sb="230" eb="232">
      <t>ジョウホウ</t>
    </rPh>
    <rPh sb="237" eb="239">
      <t>テイキョウ</t>
    </rPh>
    <phoneticPr fontId="7"/>
  </si>
  <si>
    <t>　医師の発行する食事箋に基づき提供された適切な栄養量及び内容を有する腎臓病食、肝臓病食、糖尿病食、胃潰瘍食、貧血食、すい臓病食、脂質異常症食、痛風食、嚥下困難者のための流動食、経管栄養のための濃厚流動食及び特別な場合の検査食(単なる流動食及び軟食を除く。)、心臓疾患等の入所者に対する減塩食、十二指腸潰瘍の入所者に対する潰瘍食、侵襲の大きな消化管手術後の入所者に対する潰瘍食、クローン病及び潰瘍性大腸炎等により腸管の機能が低下している入所者に対する低残渣食及び高度肥満症（肥満度がプラス40％以上又はＢＭＩが30以上）の入所者に対する治療食。
　なお、高血圧の入所者に対する減塩食（食塩相当量の総量が6.0グラム未満のものに限る。）及び嚥下困難者（そのために摂食不良となった者も含む。）のための流動食は、療養食加算の場合と異なり、含まれる。</t>
    <rPh sb="129" eb="131">
      <t>シンゾウ</t>
    </rPh>
    <rPh sb="131" eb="133">
      <t>シッカン</t>
    </rPh>
    <rPh sb="133" eb="134">
      <t>トウ</t>
    </rPh>
    <rPh sb="135" eb="138">
      <t>ニュウショシャ</t>
    </rPh>
    <rPh sb="139" eb="140">
      <t>タイ</t>
    </rPh>
    <rPh sb="145" eb="149">
      <t>ジュウニシチョウ</t>
    </rPh>
    <rPh sb="149" eb="151">
      <t>カイヨウ</t>
    </rPh>
    <rPh sb="152" eb="155">
      <t>ニュウショシャ</t>
    </rPh>
    <rPh sb="157" eb="158">
      <t>タイ</t>
    </rPh>
    <rPh sb="160" eb="162">
      <t>カイヨウ</t>
    </rPh>
    <rPh sb="162" eb="163">
      <t>ショク</t>
    </rPh>
    <rPh sb="164" eb="166">
      <t>シンシュウ</t>
    </rPh>
    <rPh sb="167" eb="168">
      <t>オオ</t>
    </rPh>
    <rPh sb="170" eb="173">
      <t>ショウカカン</t>
    </rPh>
    <rPh sb="173" eb="175">
      <t>シュジュツ</t>
    </rPh>
    <rPh sb="175" eb="176">
      <t>ゴ</t>
    </rPh>
    <rPh sb="177" eb="180">
      <t>ニュウショシャ</t>
    </rPh>
    <rPh sb="181" eb="182">
      <t>タイ</t>
    </rPh>
    <rPh sb="186" eb="187">
      <t>ショク</t>
    </rPh>
    <rPh sb="192" eb="193">
      <t>ビョウ</t>
    </rPh>
    <rPh sb="193" eb="194">
      <t>オヨ</t>
    </rPh>
    <rPh sb="195" eb="198">
      <t>カイヨウセイ</t>
    </rPh>
    <rPh sb="198" eb="201">
      <t>ダイチョウエン</t>
    </rPh>
    <rPh sb="201" eb="202">
      <t>トウ</t>
    </rPh>
    <rPh sb="205" eb="207">
      <t>チョウカン</t>
    </rPh>
    <rPh sb="208" eb="210">
      <t>キノウ</t>
    </rPh>
    <rPh sb="211" eb="213">
      <t>テイカ</t>
    </rPh>
    <rPh sb="217" eb="220">
      <t>ニュウショシャ</t>
    </rPh>
    <rPh sb="221" eb="222">
      <t>タイ</t>
    </rPh>
    <rPh sb="224" eb="228">
      <t>テイザンサショク</t>
    </rPh>
    <rPh sb="228" eb="229">
      <t>オヨ</t>
    </rPh>
    <rPh sb="230" eb="232">
      <t>コウド</t>
    </rPh>
    <rPh sb="232" eb="234">
      <t>ヒマン</t>
    </rPh>
    <rPh sb="234" eb="235">
      <t>ショウ</t>
    </rPh>
    <rPh sb="236" eb="239">
      <t>ヒマンド</t>
    </rPh>
    <rPh sb="246" eb="248">
      <t>イジョウ</t>
    </rPh>
    <rPh sb="248" eb="249">
      <t>マタ</t>
    </rPh>
    <rPh sb="256" eb="258">
      <t>イジョウ</t>
    </rPh>
    <rPh sb="260" eb="263">
      <t>ニュウショシャ</t>
    </rPh>
    <rPh sb="264" eb="265">
      <t>タイ</t>
    </rPh>
    <rPh sb="267" eb="270">
      <t>チリョウショク</t>
    </rPh>
    <rPh sb="276" eb="279">
      <t>コウケツアツ</t>
    </rPh>
    <rPh sb="280" eb="283">
      <t>ニュウショシャ</t>
    </rPh>
    <rPh sb="284" eb="285">
      <t>タイ</t>
    </rPh>
    <rPh sb="287" eb="290">
      <t>ゲンエンショク</t>
    </rPh>
    <rPh sb="291" eb="293">
      <t>ショクエン</t>
    </rPh>
    <rPh sb="293" eb="295">
      <t>ソウトウ</t>
    </rPh>
    <rPh sb="295" eb="296">
      <t>リョウ</t>
    </rPh>
    <rPh sb="297" eb="299">
      <t>ソウリョウ</t>
    </rPh>
    <rPh sb="306" eb="308">
      <t>ミマン</t>
    </rPh>
    <rPh sb="312" eb="313">
      <t>カギ</t>
    </rPh>
    <rPh sb="316" eb="317">
      <t>オヨ</t>
    </rPh>
    <rPh sb="318" eb="320">
      <t>エンゲ</t>
    </rPh>
    <rPh sb="320" eb="323">
      <t>コンナンシャ</t>
    </rPh>
    <rPh sb="329" eb="331">
      <t>セッショク</t>
    </rPh>
    <rPh sb="331" eb="333">
      <t>フリョウ</t>
    </rPh>
    <rPh sb="337" eb="338">
      <t>モノ</t>
    </rPh>
    <rPh sb="339" eb="340">
      <t>フク</t>
    </rPh>
    <rPh sb="347" eb="350">
      <t>リュウドウショク</t>
    </rPh>
    <rPh sb="352" eb="355">
      <t>リョウヨウショク</t>
    </rPh>
    <rPh sb="355" eb="357">
      <t>カサン</t>
    </rPh>
    <rPh sb="358" eb="360">
      <t>バアイ</t>
    </rPh>
    <rPh sb="361" eb="362">
      <t>コト</t>
    </rPh>
    <rPh sb="365" eb="366">
      <t>フク</t>
    </rPh>
    <phoneticPr fontId="7"/>
  </si>
  <si>
    <t>　医師の発行する食事箋に基づき提供された適切な栄養量及び内容を有する腎臓病食、肝臓病食、糖尿病食、胃潰瘍食、貧血食、すい臓病食、脂質異常症食、痛風食、嚥下困難者のための流動食、経管栄養のための濃厚流動食及び特別な場合の検査食(単なる流動食及び軟食を除く。)、心臓疾患等の入所者に対する減塩食、十二指腸潰瘍の入所者に対する潰瘍食、侵襲の大きな消化管手術後の入所者に対する潰瘍食、クローン病及び潰瘍性大腸炎等により腸管の機能が低下している入所者に対する低残渣食及び高度肥満症（肥満度がプラス40％以上又はＢＭＩが30以上）の入所者に対する治療食。
　なお、高血圧の入所者に対する減塩食（食塩相当量の総量が6.0グラム未満のものに限る。）及び嚥下困難者（そのために摂食不良となった者も含む。）のための流動食は、療養食加算の場合と異なり、含まれる。</t>
    <rPh sb="129" eb="131">
      <t>シンゾウ</t>
    </rPh>
    <rPh sb="131" eb="133">
      <t>シッカン</t>
    </rPh>
    <rPh sb="133" eb="134">
      <t>トウ</t>
    </rPh>
    <rPh sb="135" eb="138">
      <t>ニュウショシャ</t>
    </rPh>
    <rPh sb="139" eb="140">
      <t>タイ</t>
    </rPh>
    <rPh sb="145" eb="149">
      <t>ジュウニシチョウ</t>
    </rPh>
    <rPh sb="149" eb="151">
      <t>カイヨウ</t>
    </rPh>
    <rPh sb="152" eb="155">
      <t>ニュウショシャ</t>
    </rPh>
    <rPh sb="157" eb="158">
      <t>タイ</t>
    </rPh>
    <rPh sb="160" eb="162">
      <t>カイヨウ</t>
    </rPh>
    <rPh sb="162" eb="163">
      <t>ショク</t>
    </rPh>
    <rPh sb="192" eb="193">
      <t>ビョウ</t>
    </rPh>
    <rPh sb="193" eb="194">
      <t>オヨ</t>
    </rPh>
    <rPh sb="195" eb="198">
      <t>カイヨウセイ</t>
    </rPh>
    <rPh sb="198" eb="201">
      <t>ダイチョウエン</t>
    </rPh>
    <rPh sb="201" eb="202">
      <t>トウ</t>
    </rPh>
    <rPh sb="205" eb="207">
      <t>チョウカン</t>
    </rPh>
    <rPh sb="208" eb="210">
      <t>キノウ</t>
    </rPh>
    <rPh sb="211" eb="213">
      <t>テイカ</t>
    </rPh>
    <rPh sb="217" eb="220">
      <t>ニュウショシャ</t>
    </rPh>
    <rPh sb="221" eb="222">
      <t>タイ</t>
    </rPh>
    <rPh sb="224" eb="228">
      <t>テイザンサショク</t>
    </rPh>
    <rPh sb="228" eb="229">
      <t>オヨ</t>
    </rPh>
    <rPh sb="230" eb="232">
      <t>コウド</t>
    </rPh>
    <rPh sb="232" eb="234">
      <t>ヒマン</t>
    </rPh>
    <rPh sb="234" eb="235">
      <t>ショウ</t>
    </rPh>
    <rPh sb="236" eb="239">
      <t>ヒマンド</t>
    </rPh>
    <rPh sb="246" eb="248">
      <t>イジョウ</t>
    </rPh>
    <rPh sb="248" eb="249">
      <t>マタ</t>
    </rPh>
    <rPh sb="256" eb="258">
      <t>イジョウ</t>
    </rPh>
    <rPh sb="260" eb="263">
      <t>ニュウショシャ</t>
    </rPh>
    <rPh sb="264" eb="265">
      <t>タイ</t>
    </rPh>
    <rPh sb="267" eb="270">
      <t>チリョウショク</t>
    </rPh>
    <rPh sb="276" eb="279">
      <t>コウケツアツ</t>
    </rPh>
    <rPh sb="280" eb="283">
      <t>ニュウショシャ</t>
    </rPh>
    <rPh sb="284" eb="285">
      <t>タイ</t>
    </rPh>
    <rPh sb="287" eb="290">
      <t>ゲンエンショク</t>
    </rPh>
    <rPh sb="291" eb="293">
      <t>ショクエン</t>
    </rPh>
    <rPh sb="293" eb="295">
      <t>ソウトウ</t>
    </rPh>
    <rPh sb="295" eb="296">
      <t>リョウ</t>
    </rPh>
    <rPh sb="297" eb="299">
      <t>ソウリョウ</t>
    </rPh>
    <rPh sb="306" eb="308">
      <t>ミマン</t>
    </rPh>
    <rPh sb="312" eb="313">
      <t>カギ</t>
    </rPh>
    <rPh sb="316" eb="317">
      <t>オヨ</t>
    </rPh>
    <rPh sb="318" eb="320">
      <t>エンゲ</t>
    </rPh>
    <rPh sb="320" eb="323">
      <t>コンナンシャ</t>
    </rPh>
    <rPh sb="329" eb="331">
      <t>セッショク</t>
    </rPh>
    <rPh sb="331" eb="333">
      <t>フリョウ</t>
    </rPh>
    <rPh sb="337" eb="338">
      <t>モノ</t>
    </rPh>
    <rPh sb="339" eb="340">
      <t>フク</t>
    </rPh>
    <rPh sb="347" eb="350">
      <t>リュウドウショク</t>
    </rPh>
    <rPh sb="352" eb="355">
      <t>リョウヨウショク</t>
    </rPh>
    <rPh sb="355" eb="357">
      <t>カサン</t>
    </rPh>
    <rPh sb="358" eb="360">
      <t>バアイ</t>
    </rPh>
    <rPh sb="361" eb="362">
      <t>コト</t>
    </rPh>
    <rPh sb="365" eb="366">
      <t>フク</t>
    </rPh>
    <phoneticPr fontId="7"/>
  </si>
  <si>
    <t>　管理栄養士を常勤換算方法で、入所者の数を５０で除して得た数以上配置していますか。
ただし、常勤の栄養士を１名以上配置し、当該栄養士が給食管理を行っている場合にあっては、管理栄養士を常勤換算方法で、入所者の数を７０で除して得た数以上配置していますか。</t>
    <rPh sb="1" eb="3">
      <t>カンリ</t>
    </rPh>
    <rPh sb="3" eb="6">
      <t>エイヨウシ</t>
    </rPh>
    <rPh sb="7" eb="9">
      <t>ジョウキン</t>
    </rPh>
    <rPh sb="9" eb="11">
      <t>カンサン</t>
    </rPh>
    <rPh sb="11" eb="13">
      <t>ホウホウ</t>
    </rPh>
    <rPh sb="15" eb="18">
      <t>ニュウショシャ</t>
    </rPh>
    <rPh sb="19" eb="20">
      <t>カズ</t>
    </rPh>
    <rPh sb="24" eb="25">
      <t>ジョ</t>
    </rPh>
    <rPh sb="27" eb="28">
      <t>エ</t>
    </rPh>
    <rPh sb="29" eb="30">
      <t>カズ</t>
    </rPh>
    <rPh sb="30" eb="32">
      <t>イジョウ</t>
    </rPh>
    <rPh sb="32" eb="34">
      <t>ハイチ</t>
    </rPh>
    <rPh sb="46" eb="48">
      <t>ジョウキン</t>
    </rPh>
    <rPh sb="49" eb="52">
      <t>エイヨウシ</t>
    </rPh>
    <rPh sb="54" eb="57">
      <t>メイイジョウ</t>
    </rPh>
    <rPh sb="57" eb="59">
      <t>ハイチ</t>
    </rPh>
    <rPh sb="61" eb="63">
      <t>トウガイ</t>
    </rPh>
    <rPh sb="63" eb="66">
      <t>エイヨウシ</t>
    </rPh>
    <rPh sb="67" eb="69">
      <t>キュウショク</t>
    </rPh>
    <rPh sb="69" eb="71">
      <t>カンリ</t>
    </rPh>
    <rPh sb="72" eb="73">
      <t>オコナ</t>
    </rPh>
    <rPh sb="77" eb="79">
      <t>バアイ</t>
    </rPh>
    <rPh sb="85" eb="87">
      <t>カンリ</t>
    </rPh>
    <rPh sb="87" eb="90">
      <t>エイヨウシ</t>
    </rPh>
    <rPh sb="91" eb="93">
      <t>ジョウキン</t>
    </rPh>
    <rPh sb="93" eb="95">
      <t>カンサン</t>
    </rPh>
    <rPh sb="95" eb="97">
      <t>ホウホウ</t>
    </rPh>
    <rPh sb="99" eb="102">
      <t>ニュウショシャ</t>
    </rPh>
    <rPh sb="103" eb="104">
      <t>カズ</t>
    </rPh>
    <rPh sb="108" eb="109">
      <t>ジョ</t>
    </rPh>
    <rPh sb="111" eb="112">
      <t>エ</t>
    </rPh>
    <rPh sb="113" eb="114">
      <t>カズ</t>
    </rPh>
    <rPh sb="114" eb="116">
      <t>イジョウ</t>
    </rPh>
    <rPh sb="116" eb="118">
      <t>ハイチ</t>
    </rPh>
    <phoneticPr fontId="7"/>
  </si>
  <si>
    <t>入所者の総数のうち、日常生活に支障をきたすおそれのある症状又は行動が認められることから介護を必要とする認知症の者（※）（対象者）の占める割合が１／２以上であること。</t>
    <rPh sb="0" eb="3">
      <t>ニュウショシャ</t>
    </rPh>
    <rPh sb="4" eb="6">
      <t>ソウスウ</t>
    </rPh>
    <rPh sb="10" eb="12">
      <t>ニチジョウ</t>
    </rPh>
    <rPh sb="12" eb="14">
      <t>セイカツ</t>
    </rPh>
    <rPh sb="15" eb="17">
      <t>シショウ</t>
    </rPh>
    <rPh sb="27" eb="29">
      <t>ショウジョウ</t>
    </rPh>
    <rPh sb="29" eb="30">
      <t>マタ</t>
    </rPh>
    <rPh sb="31" eb="33">
      <t>コウドウ</t>
    </rPh>
    <rPh sb="34" eb="35">
      <t>ミト</t>
    </rPh>
    <rPh sb="43" eb="45">
      <t>カイゴ</t>
    </rPh>
    <rPh sb="46" eb="48">
      <t>ヒツヨウ</t>
    </rPh>
    <rPh sb="51" eb="54">
      <t>ニンチショウ</t>
    </rPh>
    <rPh sb="55" eb="56">
      <t>モノ</t>
    </rPh>
    <rPh sb="60" eb="63">
      <t>タイショウシャ</t>
    </rPh>
    <rPh sb="65" eb="66">
      <t>シ</t>
    </rPh>
    <rPh sb="68" eb="70">
      <t>ワリアイ</t>
    </rPh>
    <rPh sb="74" eb="76">
      <t>イジョウ</t>
    </rPh>
    <phoneticPr fontId="7"/>
  </si>
  <si>
    <t>　　施設における
　　対象者数</t>
    <rPh sb="2" eb="4">
      <t>シセツ</t>
    </rPh>
    <rPh sb="11" eb="14">
      <t>タイショウシャ</t>
    </rPh>
    <rPh sb="14" eb="15">
      <t>スウ</t>
    </rPh>
    <phoneticPr fontId="7"/>
  </si>
  <si>
    <r>
      <t>　入所者ごとに、施設入所時に褥瘡の有無を確認するとともに、褥瘡の発生と関連のあるリスクについて、施設入所時に評価し、その後少なくとも３月に１回評価していますか。</t>
    </r>
    <r>
      <rPr>
        <strike/>
        <sz val="11"/>
        <rFont val="UD デジタル 教科書体 N-R"/>
        <family val="1"/>
        <charset val="128"/>
      </rPr>
      <t xml:space="preserve">
</t>
    </r>
    <r>
      <rPr>
        <sz val="11"/>
        <rFont val="UD デジタル 教科書体 N-R"/>
        <family val="1"/>
        <charset val="128"/>
      </rPr>
      <t>上記確認及びその評価結果等の情報を厚生労働省に提出し、褥瘡管理の実施に当たって、その情報その他褥瘡管理の適切かつ有効な実施のために必要な情報として活用していますか。</t>
    </r>
    <rPh sb="8" eb="13">
      <t>シセツニュウショジ</t>
    </rPh>
    <rPh sb="14" eb="16">
      <t>ジョクソウ</t>
    </rPh>
    <rPh sb="17" eb="19">
      <t>ウム</t>
    </rPh>
    <rPh sb="20" eb="22">
      <t>カクニン</t>
    </rPh>
    <rPh sb="60" eb="61">
      <t>ゴ</t>
    </rPh>
    <rPh sb="81" eb="83">
      <t>ジョウキ</t>
    </rPh>
    <rPh sb="83" eb="85">
      <t>カクニン</t>
    </rPh>
    <rPh sb="85" eb="86">
      <t>オヨ</t>
    </rPh>
    <rPh sb="93" eb="94">
      <t>トウ</t>
    </rPh>
    <rPh sb="95" eb="97">
      <t>ジョウホウ</t>
    </rPh>
    <rPh sb="104" eb="106">
      <t>テイシュツ</t>
    </rPh>
    <rPh sb="108" eb="112">
      <t>ジョクソウカンリ</t>
    </rPh>
    <rPh sb="113" eb="115">
      <t>ジッシ</t>
    </rPh>
    <rPh sb="116" eb="117">
      <t>ア</t>
    </rPh>
    <rPh sb="127" eb="128">
      <t>タ</t>
    </rPh>
    <rPh sb="128" eb="132">
      <t>ジョクソウカンリ</t>
    </rPh>
    <rPh sb="140" eb="142">
      <t>ジッシ</t>
    </rPh>
    <rPh sb="146" eb="148">
      <t>ヒツヨウ</t>
    </rPh>
    <phoneticPr fontId="7"/>
  </si>
  <si>
    <t>　５の確認の結果、褥瘡が認められ、又は５の評価の結果、褥瘡が発生するリスクがあるとされた入所者ごとに、医師、看護師、介護職員、管理栄養士、介護支援専門員その他の職種の者が共同して、褥瘡管理に関する褥瘡ケア計画を作成していますか。　</t>
    <rPh sb="3" eb="5">
      <t>カクニン</t>
    </rPh>
    <rPh sb="6" eb="8">
      <t>ケッカ</t>
    </rPh>
    <rPh sb="9" eb="11">
      <t>ジョクソウ</t>
    </rPh>
    <rPh sb="12" eb="13">
      <t>ミト</t>
    </rPh>
    <rPh sb="17" eb="18">
      <t>マタ</t>
    </rPh>
    <rPh sb="63" eb="65">
      <t>カンリ</t>
    </rPh>
    <rPh sb="65" eb="68">
      <t>エイヨウシ</t>
    </rPh>
    <phoneticPr fontId="7"/>
  </si>
  <si>
    <r>
      <t>10-２　介護給付費（処遇改善加算）介護老人福祉施設</t>
    </r>
    <r>
      <rPr>
        <sz val="14"/>
        <rFont val="UD デジタル 教科書体 N-R"/>
        <family val="1"/>
        <charset val="128"/>
      </rPr>
      <t>（</t>
    </r>
    <r>
      <rPr>
        <u/>
        <sz val="14"/>
        <rFont val="UD デジタル 教科書体 N-R"/>
        <family val="1"/>
        <charset val="128"/>
      </rPr>
      <t>令和8年4,5月</t>
    </r>
    <r>
      <rPr>
        <sz val="14"/>
        <rFont val="UD デジタル 教科書体 N-R"/>
        <family val="1"/>
        <charset val="128"/>
      </rPr>
      <t>）</t>
    </r>
    <rPh sb="5" eb="7">
      <t>カイゴ</t>
    </rPh>
    <rPh sb="7" eb="10">
      <t>キュウフヒ</t>
    </rPh>
    <rPh sb="11" eb="13">
      <t>ショグウ</t>
    </rPh>
    <rPh sb="13" eb="15">
      <t>カイゼン</t>
    </rPh>
    <rPh sb="15" eb="17">
      <t>カサン</t>
    </rPh>
    <rPh sb="18" eb="20">
      <t>カイゴ</t>
    </rPh>
    <rPh sb="20" eb="22">
      <t>ロウジン</t>
    </rPh>
    <rPh sb="22" eb="24">
      <t>フクシ</t>
    </rPh>
    <rPh sb="24" eb="26">
      <t>シセツ</t>
    </rPh>
    <rPh sb="27" eb="29">
      <t>レイワ</t>
    </rPh>
    <rPh sb="30" eb="31">
      <t>ネン</t>
    </rPh>
    <rPh sb="34" eb="35">
      <t>ゲツ</t>
    </rPh>
    <phoneticPr fontId="7"/>
  </si>
  <si>
    <t>○は、必ず満たさなければならないもの（区分ごとの要件を確認すること）
ーは、満たしていなくてもよいもの
※は、満たしていれば、処遇改善計画書において令和９年３月末までに各キャリアパス要件の整備を行うことを誓約した場合は、処遇改善加算の申請時点からキャリアパス要件I～IVを満たしているものとして取り扱うことができるもの</t>
    <phoneticPr fontId="7"/>
  </si>
  <si>
    <t>　処遇改善加算Ⅳの加算額の２分の１以上を基本給又は決まって毎月支払われる手当(以下｢基本給等｣という。)の改善に充てているか。
　また、事業所が処遇改善加算IV以外のいずれかを算定する場合にあっては、仮に処遇改善加算Ⅳを算定する場合に見込まれる加算額の2分の１以上を基本給等の改善に充てているか。</t>
    <phoneticPr fontId="7"/>
  </si>
  <si>
    <t xml:space="preserve"> 令和８年度においては、処遇改善加算の申請時点において、令和８年度特例要件を満たす介護サービス事業所等に限り、処遇改善計画書において令和９年３月末までに上記①及び②の定めの整備を行うことを誓約した場合は、処遇改善加算の申請時点からキャリアパス要件Ⅰを満たしたものと取り扱うこととして差し支えない。
　当該誓約をした場合は、令和９年３月末までに当該定めの整備を行い、実績報告書においてその旨を報告すること。</t>
    <phoneticPr fontId="7"/>
  </si>
  <si>
    <t>　令和８年度においては、処遇改善加算の申請時点において、令和８年度特例要件を満たす介護サービス事業所等に限り、処遇改善計画書において令和９年３月末までに上記①の計画を策定し、研修の実施又は研修機会の確保を行うことを誓約した場合は、処遇改善加算の申請時点からキャリアパス要件Ⅱを満たしたものと取り扱うこととして差し支えない。当該誓約をした場合は、令和９年３月末までに当該計画の策定等を行い、実績報告書においてその旨を報告すること。</t>
    <phoneticPr fontId="7"/>
  </si>
  <si>
    <t>　令和８年度においては、処遇改善加算の申請時点において、令和８年度特例要件を満たす介護サービス事業所等に限り、処遇改善計画書において令和９年３月末までに上記①の仕組みの整備を行うことを誓約した場合は、処遇改善加算の申請時点からキャリアパス要件Ⅲを満たしたものと取り扱うこととして差し支えないこととする。当該誓約をした場合は、令和９年３月末までに当該仕組みの整備を行い、実績報告書においてその旨を報告すること。</t>
    <phoneticPr fontId="7"/>
  </si>
  <si>
    <t>　令和８年度においては、処遇改善加算の申請時点において、令和８年度特例要件を満たす介護サービス事業所等に限り、処遇改善計画書において令和９年３月末までに職場環境等要件に係る取組を行うことを誓約した場合は、処遇改善加算の申請時点から職場環境等要件を満たしたものと取り扱うこととして差し支えない。当該誓約をした場合は、令和９年３月末までに当該取組を行い、実績報告書においてその旨を報告すること。</t>
    <rPh sb="12" eb="18">
      <t>ショグウカイゼンカサン</t>
    </rPh>
    <rPh sb="19" eb="23">
      <t>シンセイジテン</t>
    </rPh>
    <rPh sb="28" eb="30">
      <t>レイワ</t>
    </rPh>
    <rPh sb="31" eb="33">
      <t>ネンド</t>
    </rPh>
    <rPh sb="33" eb="37">
      <t>トクレイヨウケン</t>
    </rPh>
    <rPh sb="38" eb="39">
      <t>ミ</t>
    </rPh>
    <rPh sb="41" eb="43">
      <t>カイゴ</t>
    </rPh>
    <rPh sb="47" eb="51">
      <t>ジギョウショトウ</t>
    </rPh>
    <rPh sb="52" eb="53">
      <t>カギ</t>
    </rPh>
    <rPh sb="102" eb="108">
      <t>ショグウカイゼンカサン</t>
    </rPh>
    <rPh sb="109" eb="113">
      <t>シンセイジテン</t>
    </rPh>
    <phoneticPr fontId="7"/>
  </si>
  <si>
    <r>
      <t>10-２　介護給付費（処遇改善加算）介護老人福祉施設</t>
    </r>
    <r>
      <rPr>
        <sz val="14"/>
        <rFont val="UD デジタル 教科書体 N-R"/>
        <family val="1"/>
        <charset val="128"/>
      </rPr>
      <t>（</t>
    </r>
    <r>
      <rPr>
        <u/>
        <sz val="14"/>
        <rFont val="UD デジタル 教科書体 N-R"/>
        <family val="1"/>
        <charset val="128"/>
      </rPr>
      <t>令和8年6月以降</t>
    </r>
    <r>
      <rPr>
        <sz val="14"/>
        <rFont val="UD デジタル 教科書体 N-R"/>
        <family val="1"/>
        <charset val="128"/>
      </rPr>
      <t>）</t>
    </r>
    <rPh sb="5" eb="7">
      <t>カイゴ</t>
    </rPh>
    <rPh sb="7" eb="10">
      <t>キュウフヒ</t>
    </rPh>
    <rPh sb="11" eb="13">
      <t>ショグウ</t>
    </rPh>
    <rPh sb="13" eb="15">
      <t>カイゼン</t>
    </rPh>
    <rPh sb="15" eb="17">
      <t>カサン</t>
    </rPh>
    <rPh sb="18" eb="20">
      <t>カイゴ</t>
    </rPh>
    <rPh sb="20" eb="22">
      <t>ロウジン</t>
    </rPh>
    <rPh sb="22" eb="24">
      <t>フクシ</t>
    </rPh>
    <rPh sb="24" eb="26">
      <t>シセツ</t>
    </rPh>
    <rPh sb="27" eb="29">
      <t>レイワ</t>
    </rPh>
    <rPh sb="30" eb="31">
      <t>ネン</t>
    </rPh>
    <rPh sb="32" eb="35">
      <t>ガツイコウ</t>
    </rPh>
    <phoneticPr fontId="7"/>
  </si>
  <si>
    <t>　別表「職場環境等要件」の区分について
・｢入職促進に向けた取組｣
・｢資質の向上やキャリアアップに向けた支援｣
・｢両立支援・多様な働き方の推進｣
・｢腰痛を含む心身の健康管理｣
・｢やりがい・働きがいの醸成｣
処遇改善加算Ⅰイ、Ⅰロ又はⅡイ、Ⅱロを算定する場合は､区分ごとに２以上の取組を実施すること｡
処遇改善加算Ⅲ又はⅣを算定する場合は､区分ごとに１以上の取組を実施すること｡</t>
    <phoneticPr fontId="7"/>
  </si>
  <si>
    <t>　別表「職場環境等要件」の区分について
・｢生産性向上(業務改善及び働く環境改善)のための取組｣
処遇改善加算Ⅰイ、Ⅰロ又はⅡイ、Ⅱロを算定する場合は、３以上の取組（うち⑰又は⑱は必須）を実施すること。
処遇改善加算Ⅲ又はⅣを算定する場合は、２以上の取組を実施すること。</t>
    <rPh sb="87" eb="88">
      <t>マタ</t>
    </rPh>
    <rPh sb="91" eb="93">
      <t>ヒッス</t>
    </rPh>
    <phoneticPr fontId="7"/>
  </si>
  <si>
    <t>処遇改善加算のⅠイ、Ⅰロ又はⅡイ、Ⅱロを算定する場合は、職場環境等の改善に係る取組について、ホームページへの掲載等により公表すること。具体的には、介護サービスの情報公表制度を活用し、処遇改善加算の算定状況を報告するとともに、職場環境等要件を満たすために実施した取組項目及びその具体的な取組内容を｢事業所の特色｣欄に記載すること。</t>
    <phoneticPr fontId="7"/>
  </si>
  <si>
    <t>利用者の総数のうち、日常生活に支障をきたすおそれのある症状又は行動が認められることから介護を必要とする認知症の者（※）（対象者）の占める割合が１／２以上であること。</t>
    <rPh sb="0" eb="3">
      <t>リヨウシャ</t>
    </rPh>
    <rPh sb="4" eb="6">
      <t>ソウスウ</t>
    </rPh>
    <rPh sb="10" eb="12">
      <t>ニチジョウ</t>
    </rPh>
    <rPh sb="12" eb="14">
      <t>セイカツ</t>
    </rPh>
    <rPh sb="15" eb="17">
      <t>シショウ</t>
    </rPh>
    <rPh sb="27" eb="29">
      <t>ショウジョウ</t>
    </rPh>
    <rPh sb="29" eb="30">
      <t>マタ</t>
    </rPh>
    <rPh sb="31" eb="33">
      <t>コウドウ</t>
    </rPh>
    <rPh sb="34" eb="35">
      <t>ミト</t>
    </rPh>
    <rPh sb="43" eb="45">
      <t>カイゴ</t>
    </rPh>
    <rPh sb="46" eb="48">
      <t>ヒツヨウ</t>
    </rPh>
    <rPh sb="51" eb="54">
      <t>ニンチショウ</t>
    </rPh>
    <rPh sb="55" eb="56">
      <t>モノ</t>
    </rPh>
    <rPh sb="60" eb="63">
      <t>タイショウシャ</t>
    </rPh>
    <rPh sb="65" eb="66">
      <t>シ</t>
    </rPh>
    <rPh sb="68" eb="70">
      <t>ワリアイ</t>
    </rPh>
    <rPh sb="74" eb="76">
      <t>イジョウ</t>
    </rPh>
    <phoneticPr fontId="7"/>
  </si>
  <si>
    <t>令和5年度末</t>
    <rPh sb="0" eb="2">
      <t>レイワ</t>
    </rPh>
    <rPh sb="3" eb="6">
      <t>ネンドマツ</t>
    </rPh>
    <phoneticPr fontId="7"/>
  </si>
  <si>
    <t>令和６
年度</t>
    <rPh sb="0" eb="2">
      <t>レイワ</t>
    </rPh>
    <rPh sb="4" eb="6">
      <t>ネンド</t>
    </rPh>
    <phoneticPr fontId="7"/>
  </si>
  <si>
    <t>令和6年度末</t>
    <rPh sb="0" eb="2">
      <t>レイワ</t>
    </rPh>
    <rPh sb="3" eb="6">
      <t>ネンドマツ</t>
    </rPh>
    <phoneticPr fontId="7"/>
  </si>
  <si>
    <r>
      <t>令和
7</t>
    </r>
    <r>
      <rPr>
        <sz val="11"/>
        <rFont val="UD デジタル 教科書体 N-R"/>
        <family val="1"/>
        <charset val="128"/>
      </rPr>
      <t xml:space="preserve">
年度</t>
    </r>
    <rPh sb="0" eb="2">
      <t>レイワ</t>
    </rPh>
    <rPh sb="5" eb="7">
      <t>ネンド</t>
    </rPh>
    <phoneticPr fontId="7"/>
  </si>
  <si>
    <t>令和7年度末</t>
    <rPh sb="0" eb="2">
      <t>レイワ</t>
    </rPh>
    <rPh sb="3" eb="6">
      <t>ネンドマツ</t>
    </rPh>
    <phoneticPr fontId="7"/>
  </si>
  <si>
    <r>
      <t>令和
8</t>
    </r>
    <r>
      <rPr>
        <sz val="11"/>
        <rFont val="UD デジタル 教科書体 N-R"/>
        <family val="1"/>
        <charset val="128"/>
      </rPr>
      <t xml:space="preserve">
年度</t>
    </r>
    <rPh sb="0" eb="2">
      <t>レイワ</t>
    </rPh>
    <phoneticPr fontId="7"/>
  </si>
  <si>
    <t>（注）１．令和８年度は、運営指導月の前月初日の職員の状況を記載してください。</t>
    <rPh sb="1" eb="2">
      <t>チュウ</t>
    </rPh>
    <rPh sb="5" eb="7">
      <t>レイワ</t>
    </rPh>
    <rPh sb="8" eb="10">
      <t>ネンド</t>
    </rPh>
    <rPh sb="12" eb="14">
      <t>ウンエイ</t>
    </rPh>
    <rPh sb="14" eb="16">
      <t>シドウ</t>
    </rPh>
    <rPh sb="16" eb="17">
      <t>ツキ</t>
    </rPh>
    <rPh sb="18" eb="20">
      <t>ゼンゲツ</t>
    </rPh>
    <rPh sb="20" eb="21">
      <t>ショ</t>
    </rPh>
    <rPh sb="21" eb="22">
      <t>ヒ</t>
    </rPh>
    <rPh sb="23" eb="25">
      <t>ショクイン</t>
    </rPh>
    <rPh sb="26" eb="28">
      <t>ジョウキョウ</t>
    </rPh>
    <rPh sb="29" eb="31">
      <t>キサイ</t>
    </rPh>
    <phoneticPr fontId="7"/>
  </si>
  <si>
    <t>R７年度合計</t>
    <rPh sb="2" eb="3">
      <t>ネン</t>
    </rPh>
    <rPh sb="3" eb="4">
      <t>ド</t>
    </rPh>
    <rPh sb="4" eb="6">
      <t>ゴウケイ</t>
    </rPh>
    <phoneticPr fontId="7"/>
  </si>
  <si>
    <t>R８年度合計</t>
    <rPh sb="2" eb="4">
      <t>ネンド</t>
    </rPh>
    <rPh sb="4" eb="6">
      <t>ゴウケイ</t>
    </rPh>
    <phoneticPr fontId="7"/>
  </si>
  <si>
    <t>事業年度ごとに上記２、８の取組に関する実績を厚生労働省に報告していますか。</t>
    <rPh sb="0" eb="2">
      <t>ジギョウ</t>
    </rPh>
    <rPh sb="2" eb="4">
      <t>ネンド</t>
    </rPh>
    <rPh sb="7" eb="9">
      <t>ジョウキ</t>
    </rPh>
    <rPh sb="13" eb="15">
      <t>トリクミ</t>
    </rPh>
    <rPh sb="16" eb="17">
      <t>カン</t>
    </rPh>
    <rPh sb="19" eb="21">
      <t>ジッセキ</t>
    </rPh>
    <rPh sb="22" eb="24">
      <t>コウセイ</t>
    </rPh>
    <rPh sb="24" eb="27">
      <t>ロウドウショウ</t>
    </rPh>
    <rPh sb="28" eb="30">
      <t>ホウコク</t>
    </rPh>
    <phoneticPr fontId="7"/>
  </si>
  <si>
    <t>　協力医療機関（指定介護老人福祉施設基準第28条第1項（第49条において準用する場合を含む）に規定する協力医療機関をいう。）との間で、入所者の同意を得て、当該入所者の病歴等の情報を共有する会議を定期的に開催している場合に算定していますか。</t>
    <rPh sb="1" eb="3">
      <t>キョウリョク</t>
    </rPh>
    <rPh sb="3" eb="5">
      <t>イリョウ</t>
    </rPh>
    <rPh sb="5" eb="7">
      <t>キカン</t>
    </rPh>
    <rPh sb="25" eb="26">
      <t>ダイ</t>
    </rPh>
    <rPh sb="27" eb="28">
      <t>コウ</t>
    </rPh>
    <rPh sb="51" eb="53">
      <t>キョウリョク</t>
    </rPh>
    <rPh sb="53" eb="55">
      <t>イリョウ</t>
    </rPh>
    <rPh sb="55" eb="57">
      <t>キカン</t>
    </rPh>
    <rPh sb="64" eb="65">
      <t>アイダ</t>
    </rPh>
    <rPh sb="67" eb="70">
      <t>ニュウショシャ</t>
    </rPh>
    <rPh sb="71" eb="73">
      <t>ドウイ</t>
    </rPh>
    <rPh sb="74" eb="75">
      <t>エ</t>
    </rPh>
    <rPh sb="77" eb="79">
      <t>トウガイ</t>
    </rPh>
    <rPh sb="79" eb="82">
      <t>ニュウショシャ</t>
    </rPh>
    <rPh sb="83" eb="85">
      <t>ビョウレキ</t>
    </rPh>
    <rPh sb="85" eb="86">
      <t>トウ</t>
    </rPh>
    <rPh sb="87" eb="89">
      <t>ジョウホウ</t>
    </rPh>
    <rPh sb="90" eb="92">
      <t>キョウユウ</t>
    </rPh>
    <rPh sb="94" eb="96">
      <t>カイギ</t>
    </rPh>
    <rPh sb="97" eb="100">
      <t>テイキテキ</t>
    </rPh>
    <rPh sb="101" eb="103">
      <t>カイサイ</t>
    </rPh>
    <rPh sb="107" eb="109">
      <t>バアイ</t>
    </rPh>
    <rPh sb="110" eb="112">
      <t>サンテイ</t>
    </rPh>
    <phoneticPr fontId="7"/>
  </si>
  <si>
    <t>※</t>
    <phoneticPr fontId="7"/>
  </si>
  <si>
    <t>令和８年６月算定分からの取扱い</t>
    <phoneticPr fontId="7"/>
  </si>
  <si>
    <t>会議の開催については、次のいずれかに該当していますか。</t>
    <rPh sb="3" eb="5">
      <t>カイサイ</t>
    </rPh>
    <phoneticPr fontId="7"/>
  </si>
  <si>
    <t>イ</t>
    <phoneticPr fontId="7"/>
  </si>
  <si>
    <t>ロ</t>
    <phoneticPr fontId="7"/>
  </si>
  <si>
    <t>　電子的システムにより当該協力医療機関において、当該施設の入居者の情報が随時確認できる体制が確保されている場合には、年１回以上開催すること。</t>
    <phoneticPr fontId="7"/>
  </si>
  <si>
    <t>　年３回以上開催すること。ただし、入院の必要性が認められた当該施設の入居者が当該協力医療機関で年２件以上入院した場合又は往診の必要性が認められた当該施設の入居者に当該協力医療機関が年２件以上往診を実施した場合には、当該協力医療機関との会議の開催を年１回以上開催することで差し支えないこととする。また、この場合において、入退院又は往診に際して当該協力医療機関の職員と、当該施設の入居者の急変時の対応方針及び診療又は入院若しくは往診依頼時の連絡方法等に係る適切な情報共有が行われていること。</t>
    <rPh sb="1" eb="2">
      <t>ネン</t>
    </rPh>
    <phoneticPr fontId="7"/>
  </si>
  <si>
    <t>※「指定居宅サービスに要する費用の額の算定に関する基準（訪問通所サービス、居宅療養管理指導及び福祉用具貸与に係る部分）及び指定居宅介護支援に要する費用の額の算定に関する基準の制定に伴う実施上の留意事項について」等の一部改正について」（令和８年５月８日付け厚生労働省老健局高齢者支援課長、認知症施策・地域介護推進課長、老人保健課長連名通知）」</t>
    <phoneticPr fontId="7"/>
  </si>
  <si>
    <t>ストレッチャー式</t>
    <rPh sb="7" eb="8">
      <t>シキ</t>
    </rPh>
    <phoneticPr fontId="7"/>
  </si>
  <si>
    <t>(夜勤時間帯：　　：　　～　　：　　）</t>
    <phoneticPr fontId="7"/>
  </si>
</sst>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6" formatCode="&quot;¥&quot;#,##0;[Red]&quot;¥&quot;\-#,##0"/>
    <numFmt numFmtId="42" formatCode="_ &quot;¥&quot;* #,##0_ ;_ &quot;¥&quot;* \-#,##0_ ;_ &quot;¥&quot;* &quot;-&quot;_ ;_ @_ "/>
    <numFmt numFmtId="176" formatCode="#,##0.00_ "/>
    <numFmt numFmtId="177" formatCode="#,##0_ "/>
    <numFmt numFmtId="178" formatCode="0.0_ "/>
    <numFmt numFmtId="179" formatCode="0_);\(0\)"/>
    <numFmt numFmtId="180" formatCode=";;;"/>
    <numFmt numFmtId="181" formatCode="[$-411]ge\.m\.d;@"/>
    <numFmt numFmtId="182" formatCode="#,##0.00_ ;[Red]\-#,##0.00\ "/>
    <numFmt numFmtId="183" formatCode="0_ "/>
    <numFmt numFmtId="184" formatCode="&quot;(&quot;0&quot;)&quot;"/>
    <numFmt numFmtId="185" formatCode="m/d/yyyy"/>
    <numFmt numFmtId="186" formatCode="[$-411]ge\.m\.d;;&quot;   .   .  &quot;"/>
    <numFmt numFmtId="187" formatCode="h:mm;;&quot;    :    &quot;"/>
    <numFmt numFmtId="188" formatCode="#&quot; kcal &quot;"/>
    <numFmt numFmtId="189" formatCode="#&quot; 人 &quot;"/>
    <numFmt numFmtId="190" formatCode="#&quot; 円 &quot;"/>
    <numFmt numFmtId="191" formatCode="[$-411]ge\.m;;&quot;    .  &quot;"/>
    <numFmt numFmtId="192" formatCode="[$-411]ggge\.m\.d;;&quot;　　　　　年　　　月　　　日&quot;"/>
    <numFmt numFmtId="193" formatCode="[$-411]ggge\.m;;&quot;　　  年 　月&quot;"/>
    <numFmt numFmtId="194" formatCode="[$-411]ggge\.m\.d;;&quot;　　　　年　　　月　　　日&quot;"/>
    <numFmt numFmtId="195" formatCode="[$-411]ggge\.m\.d;;&quot;　　　年　　月　　日&quot;"/>
    <numFmt numFmtId="196" formatCode="#&quot; 千円 &quot;"/>
    <numFmt numFmtId="197" formatCode="[$]ggge&quot;年&quot;m&quot;月&quot;d&quot;日&quot;;@" x16r2:formatCode16="[$-ja-JP-x-gannen]ggge&quot;年&quot;m&quot;月&quot;d&quot;日&quot;;@"/>
    <numFmt numFmtId="198" formatCode="[$-411]ggge&quot;年&quot;m&quot;月&quot;d&quot;日&quot;;@"/>
  </numFmts>
  <fonts count="72">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1"/>
      <color theme="1"/>
      <name val="ＭＳ Ｐゴシック"/>
      <family val="3"/>
      <charset val="128"/>
      <scheme val="minor"/>
    </font>
    <font>
      <sz val="6"/>
      <name val="ＭＳ Ｐゴシック"/>
      <family val="2"/>
      <charset val="128"/>
      <scheme val="minor"/>
    </font>
    <font>
      <u/>
      <sz val="9"/>
      <name val="ＭＳ Ｐ明朝"/>
      <family val="1"/>
      <charset val="128"/>
    </font>
    <font>
      <sz val="6"/>
      <name val="ＭＳ Ｐゴシック"/>
      <family val="2"/>
      <charset val="128"/>
    </font>
    <font>
      <sz val="11"/>
      <name val="UD デジタル 教科書体 N-R"/>
      <family val="1"/>
      <charset val="128"/>
    </font>
    <font>
      <b/>
      <sz val="14"/>
      <name val="UD デジタル 教科書体 N-R"/>
      <family val="1"/>
      <charset val="128"/>
    </font>
    <font>
      <sz val="9"/>
      <name val="UD デジタル 教科書体 N-R"/>
      <family val="1"/>
      <charset val="128"/>
    </font>
    <font>
      <b/>
      <sz val="9"/>
      <name val="UD デジタル 教科書体 N-R"/>
      <family val="1"/>
      <charset val="128"/>
    </font>
    <font>
      <sz val="10"/>
      <name val="UD デジタル 教科書体 N-R"/>
      <family val="1"/>
      <charset val="128"/>
    </font>
    <font>
      <u/>
      <sz val="11"/>
      <name val="UD デジタル 教科書体 N-R"/>
      <family val="1"/>
      <charset val="128"/>
    </font>
    <font>
      <u/>
      <sz val="9"/>
      <name val="UD デジタル 教科書体 N-R"/>
      <family val="1"/>
      <charset val="128"/>
    </font>
    <font>
      <strike/>
      <sz val="9"/>
      <name val="UD デジタル 教科書体 N-R"/>
      <family val="1"/>
      <charset val="128"/>
    </font>
    <font>
      <strike/>
      <sz val="11"/>
      <name val="UD デジタル 教科書体 N-R"/>
      <family val="1"/>
      <charset val="128"/>
    </font>
    <font>
      <sz val="14"/>
      <name val="UD デジタル 教科書体 N-R"/>
      <family val="1"/>
      <charset val="128"/>
    </font>
    <font>
      <b/>
      <i/>
      <sz val="10"/>
      <name val="UD デジタル 教科書体 N-R"/>
      <family val="1"/>
      <charset val="128"/>
    </font>
    <font>
      <b/>
      <sz val="11"/>
      <name val="UD デジタル 教科書体 N-R"/>
      <family val="1"/>
      <charset val="128"/>
    </font>
    <font>
      <sz val="8"/>
      <name val="UD デジタル 教科書体 N-R"/>
      <family val="1"/>
      <charset val="128"/>
    </font>
    <font>
      <strike/>
      <sz val="20"/>
      <name val="UD デジタル 教科書体 N-R"/>
      <family val="1"/>
      <charset val="128"/>
    </font>
    <font>
      <b/>
      <sz val="10"/>
      <name val="UD デジタル 教科書体 N-R"/>
      <family val="1"/>
      <charset val="128"/>
    </font>
    <font>
      <sz val="7"/>
      <name val="UD デジタル 教科書体 N-R"/>
      <family val="1"/>
      <charset val="128"/>
    </font>
    <font>
      <sz val="20"/>
      <name val="UD デジタル 教科書体 N-R"/>
      <family val="1"/>
      <charset val="128"/>
    </font>
    <font>
      <sz val="18"/>
      <name val="UD デジタル 教科書体 N-R"/>
      <family val="1"/>
      <charset val="128"/>
    </font>
    <font>
      <i/>
      <sz val="9"/>
      <name val="UD デジタル 教科書体 N-R"/>
      <family val="1"/>
      <charset val="128"/>
    </font>
    <font>
      <u val="double"/>
      <sz val="10"/>
      <name val="UD デジタル 教科書体 N-R"/>
      <family val="1"/>
      <charset val="128"/>
    </font>
    <font>
      <sz val="12"/>
      <name val="UD デジタル 教科書体 N-R"/>
      <family val="1"/>
      <charset val="128"/>
    </font>
    <font>
      <b/>
      <sz val="12"/>
      <name val="UD デジタル 教科書体 N-R"/>
      <family val="1"/>
      <charset val="128"/>
    </font>
    <font>
      <b/>
      <u/>
      <sz val="11"/>
      <name val="UD デジタル 教科書体 N-R"/>
      <family val="1"/>
      <charset val="128"/>
    </font>
    <font>
      <b/>
      <sz val="18"/>
      <name val="UD デジタル 教科書体 N-R"/>
      <family val="1"/>
      <charset val="128"/>
    </font>
    <font>
      <b/>
      <u val="singleAccounting"/>
      <sz val="12"/>
      <name val="UD デジタル 教科書体 N-R"/>
      <family val="1"/>
      <charset val="128"/>
    </font>
    <font>
      <sz val="6"/>
      <name val="UD デジタル 教科書体 N-R"/>
      <family val="1"/>
      <charset val="128"/>
    </font>
    <font>
      <u/>
      <sz val="10"/>
      <name val="UD デジタル 教科書体 N-R"/>
      <family val="1"/>
      <charset val="128"/>
    </font>
    <font>
      <sz val="14"/>
      <color rgb="FFFF0000"/>
      <name val="ＭＳ Ｐゴシック"/>
      <family val="3"/>
      <charset val="128"/>
    </font>
    <font>
      <sz val="11"/>
      <name val="ＭＳ ゴシック"/>
      <family val="3"/>
      <charset val="128"/>
    </font>
    <font>
      <sz val="11"/>
      <name val="UD デジタル 教科書体 N-B"/>
      <family val="1"/>
      <charset val="128"/>
    </font>
    <font>
      <sz val="11"/>
      <name val="DejaVu Sans"/>
      <family val="2"/>
    </font>
    <font>
      <sz val="11"/>
      <color theme="1"/>
      <name val="ＭＳ Ｐゴシック"/>
      <family val="3"/>
      <charset val="128"/>
    </font>
    <font>
      <sz val="10.5"/>
      <name val="UD デジタル 教科書体 N-R"/>
      <family val="1"/>
      <charset val="128"/>
    </font>
    <font>
      <b/>
      <sz val="24"/>
      <name val="UD デジタル 教科書体 N-R"/>
      <family val="1"/>
      <charset val="128"/>
    </font>
    <font>
      <b/>
      <strike/>
      <sz val="24"/>
      <name val="UD デジタル 教科書体 N-R"/>
      <family val="1"/>
      <charset val="128"/>
    </font>
    <font>
      <b/>
      <strike/>
      <sz val="20"/>
      <name val="UD デジタル 教科書体 N-R"/>
      <family val="1"/>
      <charset val="128"/>
    </font>
    <font>
      <sz val="16"/>
      <name val="UD デジタル 教科書体 N-R"/>
      <family val="1"/>
      <charset val="128"/>
    </font>
    <font>
      <b/>
      <sz val="10.5"/>
      <name val="UD デジタル 教科書体 N-R"/>
      <family val="1"/>
      <charset val="128"/>
    </font>
    <font>
      <strike/>
      <sz val="8"/>
      <name val="UD デジタル 教科書体 N-R"/>
      <family val="1"/>
      <charset val="128"/>
    </font>
    <font>
      <sz val="8"/>
      <name val="ＭＳ Ｐゴシック"/>
      <family val="3"/>
      <charset val="128"/>
    </font>
    <font>
      <sz val="7"/>
      <name val="ＭＳ Ｐゴシック"/>
      <family val="3"/>
      <charset val="128"/>
    </font>
    <font>
      <sz val="10"/>
      <name val="ＭＳ Ｐゴシック"/>
      <family val="3"/>
      <charset val="128"/>
    </font>
    <font>
      <u/>
      <sz val="11"/>
      <color theme="10"/>
      <name val="ＭＳ Ｐゴシック"/>
      <family val="3"/>
      <charset val="128"/>
    </font>
    <font>
      <sz val="10"/>
      <name val="UD デジタル 教科書体 NK-R"/>
      <family val="1"/>
      <charset val="128"/>
    </font>
    <font>
      <sz val="9"/>
      <name val="ＭＳ Ｐゴシック"/>
      <family val="3"/>
      <charset val="128"/>
    </font>
    <font>
      <u/>
      <sz val="14"/>
      <name val="UD デジタル 教科書体 N-R"/>
      <family val="1"/>
      <charset val="128"/>
    </font>
    <font>
      <sz val="11"/>
      <name val="ＭＳ Ｐゴシック"/>
      <family val="2"/>
      <charset val="128"/>
      <scheme val="minor"/>
    </font>
    <font>
      <sz val="11"/>
      <name val="UD デジタル 教科書体 NK-R"/>
      <family val="1"/>
      <charset val="128"/>
    </font>
    <font>
      <sz val="12"/>
      <name val="ＭＳ Ｐゴシック"/>
      <family val="2"/>
      <charset val="128"/>
      <scheme val="minor"/>
    </font>
    <font>
      <b/>
      <sz val="11"/>
      <name val="ＭＳ Ｐゴシック"/>
      <family val="3"/>
      <charset val="128"/>
      <scheme val="minor"/>
    </font>
    <font>
      <sz val="10"/>
      <name val="ＭＳ Ｐゴシック"/>
      <family val="2"/>
      <charset val="128"/>
      <scheme val="minor"/>
    </font>
    <font>
      <sz val="11"/>
      <name val="ＭＳ Ｐゴシック"/>
      <family val="2"/>
      <scheme val="minor"/>
    </font>
    <font>
      <sz val="11"/>
      <name val="ＭＳ Ｐゴシック"/>
      <family val="3"/>
      <charset val="128"/>
      <scheme val="minor"/>
    </font>
    <font>
      <sz val="9"/>
      <name val="ＭＳ Ｐゴシック"/>
      <family val="3"/>
      <charset val="128"/>
      <scheme val="minor"/>
    </font>
    <font>
      <sz val="11"/>
      <name val="Calibri"/>
      <family val="2"/>
    </font>
    <font>
      <strike/>
      <sz val="16"/>
      <name val="UD デジタル 教科書体 N-R"/>
      <family val="1"/>
      <charset val="128"/>
    </font>
    <font>
      <strike/>
      <sz val="10"/>
      <name val="UD デジタル 教科書体 N-R"/>
      <family val="1"/>
      <charset val="128"/>
    </font>
    <font>
      <strike/>
      <u/>
      <sz val="10"/>
      <name val="UD デジタル 教科書体 N-R"/>
      <family val="1"/>
      <charset val="128"/>
    </font>
    <font>
      <strike/>
      <u/>
      <sz val="11"/>
      <name val="UD デジタル 教科書体 N-R"/>
      <family val="1"/>
      <charset val="128"/>
    </font>
  </fonts>
  <fills count="12">
    <fill>
      <patternFill patternType="none"/>
    </fill>
    <fill>
      <patternFill patternType="gray125"/>
    </fill>
    <fill>
      <patternFill patternType="solid">
        <fgColor theme="0"/>
        <bgColor indexed="64"/>
      </patternFill>
    </fill>
    <fill>
      <patternFill patternType="solid">
        <fgColor indexed="65"/>
        <bgColor indexed="64"/>
      </patternFill>
    </fill>
    <fill>
      <patternFill patternType="solid">
        <fgColor theme="8" tint="0.79998168889431442"/>
        <bgColor indexed="64"/>
      </patternFill>
    </fill>
    <fill>
      <patternFill patternType="solid">
        <fgColor rgb="FFCCFFFF"/>
        <bgColor indexed="64"/>
      </patternFill>
    </fill>
    <fill>
      <patternFill patternType="solid">
        <fgColor theme="8" tint="0.79998168889431442"/>
        <bgColor indexed="41"/>
      </patternFill>
    </fill>
    <fill>
      <patternFill patternType="solid">
        <fgColor theme="0"/>
        <bgColor indexed="41"/>
      </patternFill>
    </fill>
    <fill>
      <patternFill patternType="solid">
        <fgColor theme="0"/>
        <bgColor indexed="34"/>
      </patternFill>
    </fill>
    <fill>
      <patternFill patternType="solid">
        <fgColor theme="2" tint="-9.9948118533890809E-2"/>
        <bgColor indexed="64"/>
      </patternFill>
    </fill>
    <fill>
      <patternFill patternType="solid">
        <fgColor rgb="FF92D050"/>
        <bgColor indexed="64"/>
      </patternFill>
    </fill>
    <fill>
      <patternFill patternType="solid">
        <fgColor theme="0" tint="-0.14999847407452621"/>
        <bgColor indexed="64"/>
      </patternFill>
    </fill>
  </fills>
  <borders count="497">
    <border>
      <left/>
      <right/>
      <top/>
      <bottom/>
      <diagonal/>
    </border>
    <border>
      <left/>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medium">
        <color indexed="64"/>
      </top>
      <bottom/>
      <diagonal/>
    </border>
    <border>
      <left style="thin">
        <color indexed="64"/>
      </left>
      <right/>
      <top style="medium">
        <color indexed="64"/>
      </top>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bottom style="thin">
        <color indexed="64"/>
      </bottom>
      <diagonal/>
    </border>
    <border>
      <left style="thin">
        <color indexed="64"/>
      </left>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diagonal/>
    </border>
    <border>
      <left style="medium">
        <color indexed="64"/>
      </left>
      <right/>
      <top/>
      <bottom/>
      <diagonal/>
    </border>
    <border>
      <left style="thin">
        <color indexed="64"/>
      </left>
      <right style="medium">
        <color indexed="64"/>
      </right>
      <top/>
      <bottom/>
      <diagonal/>
    </border>
    <border>
      <left style="thin">
        <color indexed="64"/>
      </left>
      <right style="medium">
        <color indexed="64"/>
      </right>
      <top/>
      <bottom style="hair">
        <color indexed="64"/>
      </bottom>
      <diagonal/>
    </border>
    <border>
      <left/>
      <right/>
      <top/>
      <bottom style="hair">
        <color indexed="64"/>
      </bottom>
      <diagonal/>
    </border>
    <border>
      <left style="thin">
        <color indexed="64"/>
      </left>
      <right/>
      <top/>
      <bottom style="hair">
        <color indexed="64"/>
      </bottom>
      <diagonal/>
    </border>
    <border>
      <left style="thin">
        <color indexed="64"/>
      </left>
      <right style="medium">
        <color indexed="64"/>
      </right>
      <top style="hair">
        <color indexed="64"/>
      </top>
      <bottom/>
      <diagonal/>
    </border>
    <border>
      <left/>
      <right/>
      <top style="hair">
        <color indexed="64"/>
      </top>
      <bottom/>
      <diagonal/>
    </border>
    <border>
      <left style="thin">
        <color indexed="64"/>
      </left>
      <right/>
      <top style="hair">
        <color indexed="64"/>
      </top>
      <bottom/>
      <diagonal/>
    </border>
    <border>
      <left style="hair">
        <color indexed="64"/>
      </left>
      <right style="thin">
        <color indexed="64"/>
      </right>
      <top/>
      <bottom style="hair">
        <color indexed="64"/>
      </bottom>
      <diagonal/>
    </border>
    <border>
      <left style="hair">
        <color indexed="64"/>
      </left>
      <right style="thin">
        <color indexed="64"/>
      </right>
      <top/>
      <bottom/>
      <diagonal/>
    </border>
    <border>
      <left/>
      <right style="thin">
        <color indexed="64"/>
      </right>
      <top/>
      <bottom style="hair">
        <color indexed="64"/>
      </bottom>
      <diagonal/>
    </border>
    <border>
      <left style="thin">
        <color indexed="64"/>
      </left>
      <right style="medium">
        <color indexed="64"/>
      </right>
      <top style="medium">
        <color indexed="64"/>
      </top>
      <bottom/>
      <diagonal/>
    </border>
    <border>
      <left style="thin">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style="hair">
        <color indexed="64"/>
      </left>
      <right style="thin">
        <color indexed="64"/>
      </right>
      <top style="hair">
        <color indexed="64"/>
      </top>
      <bottom/>
      <diagonal/>
    </border>
    <border>
      <left/>
      <right style="thin">
        <color indexed="64"/>
      </right>
      <top style="medium">
        <color indexed="64"/>
      </top>
      <bottom style="medium">
        <color indexed="64"/>
      </bottom>
      <diagonal/>
    </border>
    <border>
      <left/>
      <right style="thin">
        <color indexed="64"/>
      </right>
      <top style="hair">
        <color indexed="64"/>
      </top>
      <bottom/>
      <diagonal/>
    </border>
    <border>
      <left style="medium">
        <color indexed="64"/>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thin">
        <color indexed="64"/>
      </right>
      <top style="medium">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style="medium">
        <color indexed="64"/>
      </right>
      <top style="hair">
        <color indexed="64"/>
      </top>
      <bottom style="hair">
        <color indexed="64"/>
      </bottom>
      <diagonal/>
    </border>
    <border>
      <left/>
      <right style="medium">
        <color indexed="64"/>
      </right>
      <top style="hair">
        <color indexed="64"/>
      </top>
      <bottom/>
      <diagonal/>
    </border>
    <border>
      <left/>
      <right style="medium">
        <color indexed="64"/>
      </right>
      <top/>
      <bottom style="thin">
        <color indexed="64"/>
      </bottom>
      <diagonal/>
    </border>
    <border>
      <left/>
      <right style="medium">
        <color indexed="64"/>
      </right>
      <top style="thin">
        <color indexed="64"/>
      </top>
      <bottom/>
      <diagonal/>
    </border>
    <border>
      <left/>
      <right style="medium">
        <color indexed="64"/>
      </right>
      <top style="thin">
        <color indexed="64"/>
      </top>
      <bottom style="thin">
        <color indexed="64"/>
      </bottom>
      <diagonal/>
    </border>
    <border>
      <left/>
      <right style="double">
        <color indexed="64"/>
      </right>
      <top style="thin">
        <color indexed="64"/>
      </top>
      <bottom/>
      <diagonal/>
    </border>
    <border>
      <left style="double">
        <color indexed="64"/>
      </left>
      <right/>
      <top style="thin">
        <color indexed="64"/>
      </top>
      <bottom style="thin">
        <color indexed="64"/>
      </bottom>
      <diagonal/>
    </border>
    <border>
      <left/>
      <right style="double">
        <color indexed="64"/>
      </right>
      <top/>
      <bottom style="thin">
        <color indexed="64"/>
      </bottom>
      <diagonal/>
    </border>
    <border>
      <left style="double">
        <color indexed="64"/>
      </left>
      <right/>
      <top/>
      <bottom style="thin">
        <color indexed="64"/>
      </bottom>
      <diagonal/>
    </border>
    <border>
      <left/>
      <right style="double">
        <color indexed="64"/>
      </right>
      <top style="thin">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medium">
        <color indexed="64"/>
      </left>
      <right style="hair">
        <color indexed="64"/>
      </right>
      <top/>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right style="medium">
        <color indexed="64"/>
      </right>
      <top style="thin">
        <color indexed="64"/>
      </top>
      <bottom style="hair">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bottom/>
      <diagonal/>
    </border>
    <border>
      <left style="hair">
        <color indexed="64"/>
      </left>
      <right/>
      <top/>
      <bottom style="thin">
        <color indexed="64"/>
      </bottom>
      <diagonal/>
    </border>
    <border>
      <left/>
      <right style="medium">
        <color indexed="64"/>
      </right>
      <top/>
      <bottom style="medium">
        <color indexed="64"/>
      </bottom>
      <diagonal/>
    </border>
    <border>
      <left style="hair">
        <color indexed="64"/>
      </left>
      <right style="thin">
        <color indexed="64"/>
      </right>
      <top/>
      <bottom style="thin">
        <color indexed="64"/>
      </bottom>
      <diagonal/>
    </border>
    <border diagonalUp="1">
      <left style="thin">
        <color indexed="64"/>
      </left>
      <right style="medium">
        <color indexed="64"/>
      </right>
      <top/>
      <bottom/>
      <diagonal style="thin">
        <color indexed="64"/>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hair">
        <color indexed="64"/>
      </right>
      <top/>
      <bottom/>
      <diagonal/>
    </border>
    <border>
      <left style="hair">
        <color indexed="64"/>
      </left>
      <right/>
      <top style="hair">
        <color indexed="64"/>
      </top>
      <bottom/>
      <diagonal/>
    </border>
    <border>
      <left style="hair">
        <color indexed="64"/>
      </left>
      <right/>
      <top/>
      <bottom style="hair">
        <color indexed="64"/>
      </bottom>
      <diagonal/>
    </border>
    <border>
      <left style="hair">
        <color indexed="64"/>
      </left>
      <right/>
      <top style="hair">
        <color indexed="64"/>
      </top>
      <bottom style="hair">
        <color indexed="64"/>
      </bottom>
      <diagonal/>
    </border>
    <border>
      <left style="thin">
        <color indexed="64"/>
      </left>
      <right style="medium">
        <color indexed="64"/>
      </right>
      <top style="hair">
        <color indexed="64"/>
      </top>
      <bottom style="hair">
        <color indexed="64"/>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top style="medium">
        <color indexed="64"/>
      </top>
      <bottom style="thin">
        <color indexed="64"/>
      </bottom>
      <diagonal/>
    </border>
    <border diagonalUp="1">
      <left style="thin">
        <color indexed="64"/>
      </left>
      <right style="medium">
        <color indexed="64"/>
      </right>
      <top style="hair">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diagonal/>
    </border>
    <border>
      <left style="thin">
        <color indexed="64"/>
      </left>
      <right style="thin">
        <color indexed="64"/>
      </right>
      <top style="thin">
        <color indexed="64"/>
      </top>
      <bottom style="double">
        <color indexed="64"/>
      </bottom>
      <diagonal/>
    </border>
    <border>
      <left style="thin">
        <color indexed="64"/>
      </left>
      <right style="thin">
        <color indexed="64"/>
      </right>
      <top style="double">
        <color indexed="64"/>
      </top>
      <bottom style="thin">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hair">
        <color indexed="64"/>
      </left>
      <right style="thin">
        <color indexed="64"/>
      </right>
      <top style="medium">
        <color indexed="64"/>
      </top>
      <bottom style="medium">
        <color indexed="64"/>
      </bottom>
      <diagonal/>
    </border>
    <border>
      <left style="medium">
        <color indexed="64"/>
      </left>
      <right/>
      <top/>
      <bottom style="hair">
        <color indexed="64"/>
      </bottom>
      <diagonal/>
    </border>
    <border>
      <left style="medium">
        <color indexed="64"/>
      </left>
      <right/>
      <top style="hair">
        <color indexed="64"/>
      </top>
      <bottom/>
      <diagonal/>
    </border>
    <border>
      <left style="hair">
        <color indexed="64"/>
      </left>
      <right/>
      <top/>
      <bottom style="medium">
        <color indexed="64"/>
      </bottom>
      <diagonal/>
    </border>
    <border>
      <left style="hair">
        <color indexed="64"/>
      </left>
      <right style="thin">
        <color indexed="64"/>
      </right>
      <top/>
      <bottom style="medium">
        <color indexed="64"/>
      </bottom>
      <diagonal/>
    </border>
    <border>
      <left style="medium">
        <color indexed="64"/>
      </left>
      <right style="hair">
        <color indexed="64"/>
      </right>
      <top/>
      <bottom style="thin">
        <color indexed="64"/>
      </bottom>
      <diagonal/>
    </border>
    <border>
      <left/>
      <right/>
      <top style="hair">
        <color indexed="64"/>
      </top>
      <bottom style="medium">
        <color indexed="64"/>
      </bottom>
      <diagonal/>
    </border>
    <border>
      <left style="hair">
        <color indexed="64"/>
      </left>
      <right style="thin">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hair">
        <color indexed="64"/>
      </top>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hair">
        <color indexed="64"/>
      </bottom>
      <diagonal/>
    </border>
    <border>
      <left style="medium">
        <color indexed="64"/>
      </left>
      <right/>
      <top style="hair">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right/>
      <top/>
      <bottom style="double">
        <color indexed="64"/>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double">
        <color indexed="64"/>
      </left>
      <right/>
      <top style="thin">
        <color indexed="64"/>
      </top>
      <bottom/>
      <diagonal/>
    </border>
    <border>
      <left style="double">
        <color indexed="64"/>
      </left>
      <right/>
      <top/>
      <bottom style="double">
        <color indexed="64"/>
      </bottom>
      <diagonal/>
    </border>
    <border>
      <left style="double">
        <color indexed="64"/>
      </left>
      <right/>
      <top style="double">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top style="hair">
        <color indexed="64"/>
      </top>
      <bottom style="double">
        <color indexed="64"/>
      </bottom>
      <diagonal/>
    </border>
    <border>
      <left/>
      <right/>
      <top style="hair">
        <color indexed="64"/>
      </top>
      <bottom style="double">
        <color indexed="64"/>
      </bottom>
      <diagonal/>
    </border>
    <border>
      <left/>
      <right style="thin">
        <color indexed="64"/>
      </right>
      <top style="hair">
        <color indexed="64"/>
      </top>
      <bottom style="double">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double">
        <color indexed="64"/>
      </bottom>
      <diagonal style="thin">
        <color indexed="64"/>
      </diagonal>
    </border>
    <border diagonalDown="1">
      <left/>
      <right/>
      <top/>
      <bottom style="double">
        <color indexed="64"/>
      </bottom>
      <diagonal style="thin">
        <color indexed="64"/>
      </diagonal>
    </border>
    <border diagonalDown="1">
      <left/>
      <right style="thin">
        <color indexed="64"/>
      </right>
      <top/>
      <bottom style="double">
        <color indexed="64"/>
      </bottom>
      <diagonal style="thin">
        <color indexed="64"/>
      </diagonal>
    </border>
    <border>
      <left style="medium">
        <color indexed="64"/>
      </left>
      <right style="medium">
        <color indexed="64"/>
      </right>
      <top style="thin">
        <color indexed="64"/>
      </top>
      <bottom style="hair">
        <color indexed="64"/>
      </bottom>
      <diagonal/>
    </border>
    <border>
      <left/>
      <right style="hair">
        <color indexed="64"/>
      </right>
      <top style="thin">
        <color indexed="64"/>
      </top>
      <bottom/>
      <diagonal/>
    </border>
    <border>
      <left style="hair">
        <color indexed="64"/>
      </left>
      <right/>
      <top style="thin">
        <color indexed="64"/>
      </top>
      <bottom/>
      <diagonal/>
    </border>
    <border>
      <left style="thin">
        <color indexed="8"/>
      </left>
      <right style="medium">
        <color indexed="8"/>
      </right>
      <top style="thin">
        <color indexed="8"/>
      </top>
      <bottom style="medium">
        <color indexed="8"/>
      </bottom>
      <diagonal/>
    </border>
    <border>
      <left/>
      <right style="thin">
        <color indexed="8"/>
      </right>
      <top style="thin">
        <color indexed="8"/>
      </top>
      <bottom style="medium">
        <color indexed="8"/>
      </bottom>
      <diagonal/>
    </border>
    <border>
      <left style="thin">
        <color indexed="8"/>
      </left>
      <right/>
      <top style="thin">
        <color indexed="8"/>
      </top>
      <bottom style="medium">
        <color indexed="8"/>
      </bottom>
      <diagonal/>
    </border>
    <border>
      <left style="thin">
        <color indexed="8"/>
      </left>
      <right style="thin">
        <color indexed="8"/>
      </right>
      <top style="thin">
        <color indexed="8"/>
      </top>
      <bottom style="medium">
        <color indexed="8"/>
      </bottom>
      <diagonal/>
    </border>
    <border>
      <left style="medium">
        <color indexed="8"/>
      </left>
      <right style="thin">
        <color indexed="8"/>
      </right>
      <top/>
      <bottom style="medium">
        <color indexed="8"/>
      </bottom>
      <diagonal/>
    </border>
    <border>
      <left style="medium">
        <color indexed="8"/>
      </left>
      <right style="thin">
        <color indexed="8"/>
      </right>
      <top style="thin">
        <color indexed="8"/>
      </top>
      <bottom style="medium">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8"/>
      </left>
      <right style="thin">
        <color indexed="8"/>
      </right>
      <top style="thin">
        <color indexed="8"/>
      </top>
      <bottom/>
      <diagonal/>
    </border>
    <border>
      <left style="medium">
        <color indexed="8"/>
      </left>
      <right style="thin">
        <color indexed="8"/>
      </right>
      <top style="thin">
        <color indexed="8"/>
      </top>
      <bottom style="thin">
        <color indexed="8"/>
      </bottom>
      <diagonal/>
    </border>
    <border>
      <left/>
      <right style="medium">
        <color indexed="8"/>
      </right>
      <top style="thin">
        <color indexed="8"/>
      </top>
      <bottom style="thin">
        <color indexed="8"/>
      </bottom>
      <diagonal/>
    </border>
    <border>
      <left/>
      <right/>
      <top style="thin">
        <color indexed="8"/>
      </top>
      <bottom style="thin">
        <color indexed="8"/>
      </bottom>
      <diagonal/>
    </border>
    <border>
      <left style="thin">
        <color indexed="8"/>
      </left>
      <right style="medium">
        <color indexed="8"/>
      </right>
      <top style="medium">
        <color indexed="8"/>
      </top>
      <bottom style="thin">
        <color indexed="8"/>
      </bottom>
      <diagonal/>
    </border>
    <border>
      <left style="medium">
        <color indexed="8"/>
      </left>
      <right style="thin">
        <color indexed="8"/>
      </right>
      <top style="medium">
        <color indexed="8"/>
      </top>
      <bottom style="thin">
        <color indexed="8"/>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hair">
        <color auto="1"/>
      </left>
      <right/>
      <top style="thin">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hair">
        <color auto="1"/>
      </bottom>
      <diagonal/>
    </border>
    <border>
      <left style="hair">
        <color auto="1"/>
      </left>
      <right/>
      <top style="hair">
        <color auto="1"/>
      </top>
      <bottom style="thin">
        <color auto="1"/>
      </bottom>
      <diagonal/>
    </border>
    <border>
      <left/>
      <right style="hair">
        <color auto="1"/>
      </right>
      <top style="hair">
        <color auto="1"/>
      </top>
      <bottom style="thin">
        <color auto="1"/>
      </bottom>
      <diagonal/>
    </border>
    <border>
      <left/>
      <right/>
      <top style="thin">
        <color indexed="64"/>
      </top>
      <bottom/>
      <diagonal/>
    </border>
    <border>
      <left/>
      <right style="thin">
        <color indexed="64"/>
      </right>
      <top style="thin">
        <color indexed="64"/>
      </top>
      <bottom/>
      <diagonal/>
    </border>
    <border>
      <left/>
      <right/>
      <top style="hair">
        <color indexed="64"/>
      </top>
      <bottom/>
      <diagonal/>
    </border>
    <border>
      <left style="medium">
        <color indexed="64"/>
      </left>
      <right style="medium">
        <color indexed="64"/>
      </right>
      <top style="thin">
        <color indexed="64"/>
      </top>
      <bottom/>
      <diagonal/>
    </border>
    <border>
      <left style="medium">
        <color indexed="64"/>
      </left>
      <right style="medium">
        <color indexed="64"/>
      </right>
      <top style="hair">
        <color indexed="64"/>
      </top>
      <bottom/>
      <diagonal/>
    </border>
    <border>
      <left style="medium">
        <color indexed="64"/>
      </left>
      <right/>
      <top style="hair">
        <color indexed="64"/>
      </top>
      <bottom/>
      <diagonal/>
    </border>
    <border>
      <left/>
      <right style="medium">
        <color indexed="64"/>
      </right>
      <top style="hair">
        <color indexed="64"/>
      </top>
      <bottom/>
      <diagonal/>
    </border>
    <border>
      <left style="thin">
        <color indexed="64"/>
      </left>
      <right/>
      <top style="hair">
        <color indexed="64"/>
      </top>
      <bottom/>
      <diagonal/>
    </border>
    <border>
      <left/>
      <right style="thin">
        <color indexed="64"/>
      </right>
      <top style="hair">
        <color indexed="64"/>
      </top>
      <bottom/>
      <diagonal/>
    </border>
    <border>
      <left style="thin">
        <color indexed="64"/>
      </left>
      <right/>
      <top style="thin">
        <color indexed="64"/>
      </top>
      <bottom/>
      <diagonal/>
    </border>
    <border>
      <left style="hair">
        <color indexed="64"/>
      </left>
      <right/>
      <top style="thin">
        <color indexed="64"/>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n">
        <color auto="1"/>
      </left>
      <right/>
      <top/>
      <bottom style="medium">
        <color auto="1"/>
      </bottom>
      <diagonal/>
    </border>
    <border>
      <left style="hair">
        <color auto="1"/>
      </left>
      <right/>
      <top style="thin">
        <color auto="1"/>
      </top>
      <bottom style="thin">
        <color auto="1"/>
      </bottom>
      <diagonal/>
    </border>
    <border>
      <left/>
      <right/>
      <top style="hair">
        <color indexed="64"/>
      </top>
      <bottom style="thin">
        <color indexed="64"/>
      </bottom>
      <diagonal/>
    </border>
    <border>
      <left style="medium">
        <color indexed="64"/>
      </left>
      <right/>
      <top style="thin">
        <color indexed="64"/>
      </top>
      <bottom/>
      <diagonal/>
    </border>
    <border>
      <left style="hair">
        <color indexed="64"/>
      </left>
      <right style="medium">
        <color indexed="64"/>
      </right>
      <top style="medium">
        <color indexed="64"/>
      </top>
      <bottom/>
      <diagonal/>
    </border>
    <border>
      <left style="hair">
        <color indexed="64"/>
      </left>
      <right style="medium">
        <color indexed="64"/>
      </right>
      <top/>
      <bottom/>
      <diagonal/>
    </border>
    <border>
      <left style="hair">
        <color indexed="64"/>
      </left>
      <right style="medium">
        <color indexed="64"/>
      </right>
      <top style="thin">
        <color indexed="64"/>
      </top>
      <bottom/>
      <diagonal/>
    </border>
    <border>
      <left style="hair">
        <color indexed="64"/>
      </left>
      <right style="medium">
        <color indexed="64"/>
      </right>
      <top/>
      <bottom style="thin">
        <color indexed="64"/>
      </bottom>
      <diagonal/>
    </border>
    <border>
      <left style="hair">
        <color indexed="64"/>
      </left>
      <right style="medium">
        <color indexed="64"/>
      </right>
      <top/>
      <bottom style="hair">
        <color indexed="64"/>
      </bottom>
      <diagonal/>
    </border>
    <border>
      <left style="hair">
        <color indexed="64"/>
      </left>
      <right style="medium">
        <color indexed="64"/>
      </right>
      <top style="hair">
        <color indexed="64"/>
      </top>
      <bottom/>
      <diagonal/>
    </border>
    <border>
      <left style="hair">
        <color indexed="64"/>
      </left>
      <right style="medium">
        <color indexed="64"/>
      </right>
      <top style="hair">
        <color indexed="64"/>
      </top>
      <bottom style="hair">
        <color indexed="64"/>
      </bottom>
      <diagonal/>
    </border>
    <border>
      <left style="hair">
        <color indexed="64"/>
      </left>
      <right style="medium">
        <color indexed="64"/>
      </right>
      <top style="thin">
        <color indexed="64"/>
      </top>
      <bottom style="hair">
        <color indexed="64"/>
      </bottom>
      <diagonal/>
    </border>
    <border>
      <left/>
      <right/>
      <top style="hair">
        <color indexed="64"/>
      </top>
      <bottom style="hair">
        <color indexed="64"/>
      </bottom>
      <diagonal/>
    </border>
    <border>
      <left style="medium">
        <color indexed="64"/>
      </left>
      <right style="hair">
        <color indexed="64"/>
      </right>
      <top style="hair">
        <color indexed="64"/>
      </top>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style="medium">
        <color indexed="64"/>
      </left>
      <right style="hair">
        <color indexed="64"/>
      </right>
      <top style="thin">
        <color indexed="64"/>
      </top>
      <bottom/>
      <diagonal/>
    </border>
    <border>
      <left style="medium">
        <color indexed="64"/>
      </left>
      <right style="hair">
        <color indexed="64"/>
      </right>
      <top/>
      <bottom style="hair">
        <color indexed="64"/>
      </bottom>
      <diagonal/>
    </border>
    <border>
      <left style="thin">
        <color indexed="64"/>
      </left>
      <right style="thin">
        <color indexed="64"/>
      </right>
      <top style="thin">
        <color indexed="64"/>
      </top>
      <bottom style="thin">
        <color indexed="64"/>
      </bottom>
      <diagonal/>
    </border>
    <border>
      <left/>
      <right/>
      <top/>
      <bottom style="medium">
        <color indexed="8"/>
      </bottom>
      <diagonal/>
    </border>
    <border>
      <left style="medium">
        <color indexed="8"/>
      </left>
      <right/>
      <top style="medium">
        <color indexed="8"/>
      </top>
      <bottom style="medium">
        <color indexed="8"/>
      </bottom>
      <diagonal/>
    </border>
    <border>
      <left style="thin">
        <color indexed="8"/>
      </left>
      <right/>
      <top style="medium">
        <color indexed="8"/>
      </top>
      <bottom style="medium">
        <color indexed="8"/>
      </bottom>
      <diagonal/>
    </border>
    <border>
      <left/>
      <right style="thin">
        <color indexed="8"/>
      </right>
      <top style="medium">
        <color indexed="8"/>
      </top>
      <bottom style="medium">
        <color indexed="8"/>
      </bottom>
      <diagonal/>
    </border>
    <border>
      <left/>
      <right style="medium">
        <color indexed="8"/>
      </right>
      <top style="medium">
        <color indexed="8"/>
      </top>
      <bottom style="medium">
        <color indexed="8"/>
      </bottom>
      <diagonal/>
    </border>
    <border>
      <left style="thin">
        <color indexed="8"/>
      </left>
      <right style="thin">
        <color indexed="8"/>
      </right>
      <top style="medium">
        <color indexed="8"/>
      </top>
      <bottom style="medium">
        <color indexed="8"/>
      </bottom>
      <diagonal/>
    </border>
    <border>
      <left style="medium">
        <color indexed="8"/>
      </left>
      <right/>
      <top style="medium">
        <color indexed="8"/>
      </top>
      <bottom/>
      <diagonal/>
    </border>
    <border>
      <left/>
      <right style="thin">
        <color indexed="8"/>
      </right>
      <top style="medium">
        <color indexed="8"/>
      </top>
      <bottom/>
      <diagonal/>
    </border>
    <border>
      <left style="thin">
        <color indexed="8"/>
      </left>
      <right/>
      <top style="medium">
        <color indexed="8"/>
      </top>
      <bottom/>
      <diagonal/>
    </border>
    <border>
      <left/>
      <right/>
      <top style="medium">
        <color indexed="8"/>
      </top>
      <bottom/>
      <diagonal/>
    </border>
    <border>
      <left style="medium">
        <color indexed="8"/>
      </left>
      <right style="thin">
        <color indexed="8"/>
      </right>
      <top style="medium">
        <color indexed="8"/>
      </top>
      <bottom/>
      <diagonal/>
    </border>
    <border>
      <left/>
      <right style="medium">
        <color indexed="8"/>
      </right>
      <top style="medium">
        <color indexed="8"/>
      </top>
      <bottom/>
      <diagonal/>
    </border>
    <border>
      <left style="medium">
        <color indexed="8"/>
      </left>
      <right/>
      <top/>
      <bottom/>
      <diagonal/>
    </border>
    <border>
      <left/>
      <right style="thin">
        <color indexed="8"/>
      </right>
      <top/>
      <bottom/>
      <diagonal/>
    </border>
    <border>
      <left style="thin">
        <color indexed="8"/>
      </left>
      <right/>
      <top/>
      <bottom/>
      <diagonal/>
    </border>
    <border>
      <left style="thin">
        <color indexed="8"/>
      </left>
      <right style="medium">
        <color indexed="8"/>
      </right>
      <top/>
      <bottom/>
      <diagonal/>
    </border>
    <border>
      <left style="medium">
        <color indexed="8"/>
      </left>
      <right style="thin">
        <color indexed="8"/>
      </right>
      <top/>
      <bottom/>
      <diagonal/>
    </border>
    <border>
      <left/>
      <right style="medium">
        <color indexed="8"/>
      </right>
      <top/>
      <bottom/>
      <diagonal/>
    </border>
    <border>
      <left style="thin">
        <color indexed="8"/>
      </left>
      <right style="thin">
        <color indexed="8"/>
      </right>
      <top/>
      <bottom/>
      <diagonal/>
    </border>
    <border>
      <left style="medium">
        <color indexed="8"/>
      </left>
      <right/>
      <top style="hair">
        <color indexed="8"/>
      </top>
      <bottom/>
      <diagonal/>
    </border>
    <border>
      <left/>
      <right style="thin">
        <color indexed="8"/>
      </right>
      <top style="hair">
        <color indexed="8"/>
      </top>
      <bottom/>
      <diagonal/>
    </border>
    <border>
      <left style="thin">
        <color indexed="8"/>
      </left>
      <right/>
      <top style="hair">
        <color indexed="8"/>
      </top>
      <bottom/>
      <diagonal/>
    </border>
    <border>
      <left/>
      <right/>
      <top style="hair">
        <color indexed="8"/>
      </top>
      <bottom/>
      <diagonal/>
    </border>
    <border>
      <left style="thin">
        <color indexed="8"/>
      </left>
      <right style="medium">
        <color indexed="8"/>
      </right>
      <top style="hair">
        <color indexed="8"/>
      </top>
      <bottom/>
      <diagonal/>
    </border>
    <border>
      <left style="thin">
        <color indexed="8"/>
      </left>
      <right style="thin">
        <color indexed="8"/>
      </right>
      <top style="hair">
        <color indexed="8"/>
      </top>
      <bottom/>
      <diagonal/>
    </border>
    <border>
      <left/>
      <right/>
      <top/>
      <bottom style="hair">
        <color indexed="8"/>
      </bottom>
      <diagonal/>
    </border>
    <border>
      <left/>
      <right style="thin">
        <color indexed="8"/>
      </right>
      <top/>
      <bottom style="hair">
        <color indexed="8"/>
      </bottom>
      <diagonal/>
    </border>
    <border>
      <left style="thin">
        <color indexed="8"/>
      </left>
      <right style="medium">
        <color indexed="8"/>
      </right>
      <top/>
      <bottom style="hair">
        <color indexed="8"/>
      </bottom>
      <diagonal/>
    </border>
    <border>
      <left style="thin">
        <color indexed="8"/>
      </left>
      <right style="thin">
        <color indexed="8"/>
      </right>
      <top/>
      <bottom style="hair">
        <color indexed="8"/>
      </bottom>
      <diagonal/>
    </border>
    <border>
      <left style="medium">
        <color indexed="8"/>
      </left>
      <right style="thin">
        <color indexed="8"/>
      </right>
      <top style="hair">
        <color indexed="8"/>
      </top>
      <bottom/>
      <diagonal/>
    </border>
    <border>
      <left style="thin">
        <color indexed="8"/>
      </left>
      <right/>
      <top/>
      <bottom style="hair">
        <color indexed="8"/>
      </bottom>
      <diagonal/>
    </border>
    <border>
      <left style="medium">
        <color indexed="8"/>
      </left>
      <right style="thin">
        <color indexed="8"/>
      </right>
      <top/>
      <bottom style="hair">
        <color indexed="8"/>
      </bottom>
      <diagonal/>
    </border>
    <border>
      <left style="medium">
        <color indexed="8"/>
      </left>
      <right/>
      <top style="thin">
        <color indexed="8"/>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diagonal/>
    </border>
    <border>
      <left style="thin">
        <color indexed="8"/>
      </left>
      <right style="medium">
        <color indexed="8"/>
      </right>
      <top style="thin">
        <color indexed="8"/>
      </top>
      <bottom/>
      <diagonal/>
    </border>
    <border>
      <left/>
      <right/>
      <top/>
      <bottom style="thin">
        <color indexed="8"/>
      </bottom>
      <diagonal/>
    </border>
    <border>
      <left/>
      <right style="thin">
        <color indexed="8"/>
      </right>
      <top/>
      <bottom style="thin">
        <color indexed="8"/>
      </bottom>
      <diagonal/>
    </border>
    <border>
      <left/>
      <right style="medium">
        <color indexed="8"/>
      </right>
      <top/>
      <bottom style="hair">
        <color indexed="8"/>
      </bottom>
      <diagonal/>
    </border>
    <border>
      <left style="hair">
        <color indexed="8"/>
      </left>
      <right style="thin">
        <color indexed="8"/>
      </right>
      <top style="hair">
        <color indexed="8"/>
      </top>
      <bottom/>
      <diagonal/>
    </border>
    <border>
      <left style="hair">
        <color indexed="8"/>
      </left>
      <right style="thin">
        <color indexed="8"/>
      </right>
      <top/>
      <bottom style="hair">
        <color indexed="8"/>
      </bottom>
      <diagonal/>
    </border>
    <border>
      <left/>
      <right style="medium">
        <color indexed="8"/>
      </right>
      <top style="hair">
        <color indexed="8"/>
      </top>
      <bottom/>
      <diagonal/>
    </border>
    <border>
      <left/>
      <right style="medium">
        <color indexed="8"/>
      </right>
      <top/>
      <bottom style="thin">
        <color indexed="8"/>
      </bottom>
      <diagonal/>
    </border>
    <border>
      <left style="medium">
        <color indexed="8"/>
      </left>
      <right style="thin">
        <color indexed="8"/>
      </right>
      <top/>
      <bottom style="thin">
        <color indexed="8"/>
      </bottom>
      <diagonal/>
    </border>
    <border>
      <left style="thin">
        <color indexed="8"/>
      </left>
      <right style="medium">
        <color indexed="8"/>
      </right>
      <top/>
      <bottom style="thin">
        <color indexed="8"/>
      </bottom>
      <diagonal/>
    </border>
    <border>
      <left style="medium">
        <color indexed="8"/>
      </left>
      <right/>
      <top/>
      <bottom style="thin">
        <color indexed="8"/>
      </bottom>
      <diagonal/>
    </border>
    <border>
      <left style="thin">
        <color indexed="8"/>
      </left>
      <right/>
      <top/>
      <bottom style="thin">
        <color indexed="8"/>
      </bottom>
      <diagonal/>
    </border>
    <border>
      <left style="thin">
        <color indexed="8"/>
      </left>
      <right style="thin">
        <color indexed="8"/>
      </right>
      <top/>
      <bottom style="thin">
        <color indexed="8"/>
      </bottom>
      <diagonal/>
    </border>
    <border>
      <left style="thin">
        <color auto="1"/>
      </left>
      <right/>
      <top/>
      <bottom/>
      <diagonal/>
    </border>
    <border>
      <left/>
      <right style="thin">
        <color indexed="8"/>
      </right>
      <top style="hair">
        <color indexed="8"/>
      </top>
      <bottom style="thin">
        <color indexed="8"/>
      </bottom>
      <diagonal/>
    </border>
    <border>
      <left style="medium">
        <color indexed="8"/>
      </left>
      <right/>
      <top/>
      <bottom style="medium">
        <color indexed="8"/>
      </bottom>
      <diagonal/>
    </border>
    <border>
      <left/>
      <right style="thin">
        <color indexed="8"/>
      </right>
      <top/>
      <bottom style="medium">
        <color indexed="8"/>
      </bottom>
      <diagonal/>
    </border>
    <border>
      <left style="thin">
        <color indexed="8"/>
      </left>
      <right/>
      <top/>
      <bottom style="medium">
        <color indexed="8"/>
      </bottom>
      <diagonal/>
    </border>
    <border>
      <left style="thin">
        <color indexed="8"/>
      </left>
      <right style="medium">
        <color indexed="8"/>
      </right>
      <top/>
      <bottom style="medium">
        <color indexed="8"/>
      </bottom>
      <diagonal/>
    </border>
    <border>
      <left style="thin">
        <color indexed="8"/>
      </left>
      <right style="thin">
        <color indexed="8"/>
      </right>
      <top/>
      <bottom style="medium">
        <color indexed="8"/>
      </bottom>
      <diagonal/>
    </border>
    <border>
      <left/>
      <right style="medium">
        <color indexed="8"/>
      </right>
      <top/>
      <bottom style="medium">
        <color indexed="8"/>
      </bottom>
      <diagonal/>
    </border>
    <border>
      <left style="medium">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hair">
        <color indexed="64"/>
      </left>
      <right style="thin">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right style="medium">
        <color indexed="64"/>
      </right>
      <top style="medium">
        <color indexed="64"/>
      </top>
      <bottom style="hair">
        <color indexed="64"/>
      </bottom>
      <diagonal/>
    </border>
    <border diagonalUp="1">
      <left style="thin">
        <color indexed="64"/>
      </left>
      <right/>
      <top style="hair">
        <color indexed="64"/>
      </top>
      <bottom/>
      <diagonal style="thin">
        <color indexed="64"/>
      </diagonal>
    </border>
    <border diagonalUp="1">
      <left style="thin">
        <color indexed="64"/>
      </left>
      <right/>
      <top/>
      <bottom/>
      <diagonal style="thin">
        <color indexed="64"/>
      </diagonal>
    </border>
    <border diagonalUp="1">
      <left style="thin">
        <color indexed="64"/>
      </left>
      <right/>
      <top/>
      <bottom style="hair">
        <color indexed="64"/>
      </bottom>
      <diagonal style="thin">
        <color indexed="64"/>
      </diagonal>
    </border>
    <border diagonalUp="1">
      <left style="thin">
        <color indexed="64"/>
      </left>
      <right/>
      <top style="hair">
        <color indexed="64"/>
      </top>
      <bottom/>
      <diagonal style="thin">
        <color theme="1"/>
      </diagonal>
    </border>
    <border diagonalUp="1">
      <left style="thin">
        <color indexed="64"/>
      </left>
      <right/>
      <top/>
      <bottom/>
      <diagonal style="thin">
        <color theme="1"/>
      </diagonal>
    </border>
    <border diagonalUp="1">
      <left style="thin">
        <color indexed="64"/>
      </left>
      <right/>
      <top/>
      <bottom style="thin">
        <color indexed="64"/>
      </bottom>
      <diagonal style="thin">
        <color theme="1"/>
      </diagonal>
    </border>
    <border diagonalUp="1">
      <left style="thin">
        <color indexed="64"/>
      </left>
      <right/>
      <top style="thin">
        <color indexed="64"/>
      </top>
      <bottom/>
      <diagonal style="thin">
        <color indexed="64"/>
      </diagonal>
    </border>
    <border>
      <left style="thin">
        <color indexed="64"/>
      </left>
      <right/>
      <top/>
      <bottom/>
      <diagonal/>
    </border>
    <border>
      <left style="hair">
        <color indexed="64"/>
      </left>
      <right style="medium">
        <color indexed="64"/>
      </right>
      <top style="medium">
        <color indexed="64"/>
      </top>
      <bottom style="medium">
        <color indexed="64"/>
      </bottom>
      <diagonal/>
    </border>
    <border>
      <left style="hair">
        <color indexed="64"/>
      </left>
      <right style="medium">
        <color indexed="64"/>
      </right>
      <top/>
      <bottom style="medium">
        <color indexed="64"/>
      </bottom>
      <diagonal/>
    </border>
    <border>
      <left style="thin">
        <color auto="1"/>
      </left>
      <right/>
      <top style="thin">
        <color auto="1"/>
      </top>
      <bottom style="thin">
        <color indexed="64"/>
      </bottom>
      <diagonal/>
    </border>
    <border>
      <left/>
      <right style="thin">
        <color indexed="64"/>
      </right>
      <top style="thin">
        <color auto="1"/>
      </top>
      <bottom style="thin">
        <color indexed="64"/>
      </bottom>
      <diagonal/>
    </border>
    <border>
      <left style="medium">
        <color indexed="64"/>
      </left>
      <right style="hair">
        <color indexed="64"/>
      </right>
      <top style="medium">
        <color indexed="64"/>
      </top>
      <bottom style="medium">
        <color indexed="64"/>
      </bottom>
      <diagonal/>
    </border>
    <border>
      <left/>
      <right/>
      <top style="hair">
        <color indexed="64"/>
      </top>
      <bottom/>
      <diagonal/>
    </border>
    <border>
      <left/>
      <right style="thin">
        <color indexed="64"/>
      </right>
      <top style="hair">
        <color indexed="64"/>
      </top>
      <bottom/>
      <diagonal/>
    </border>
    <border>
      <left style="thin">
        <color indexed="64"/>
      </left>
      <right style="medium">
        <color indexed="64"/>
      </right>
      <top style="hair">
        <color indexed="64"/>
      </top>
      <bottom/>
      <diagonal/>
    </border>
    <border>
      <left style="thin">
        <color indexed="64"/>
      </left>
      <right/>
      <top style="hair">
        <color indexed="64"/>
      </top>
      <bottom/>
      <diagonal/>
    </border>
    <border>
      <left style="hair">
        <color indexed="64"/>
      </left>
      <right/>
      <top style="medium">
        <color indexed="64"/>
      </top>
      <bottom style="medium">
        <color indexed="64"/>
      </bottom>
      <diagonal/>
    </border>
    <border>
      <left style="hair">
        <color indexed="64"/>
      </left>
      <right/>
      <top/>
      <bottom/>
      <diagonal/>
    </border>
    <border>
      <left style="medium">
        <color indexed="64"/>
      </left>
      <right/>
      <top style="hair">
        <color indexed="64"/>
      </top>
      <bottom/>
      <diagonal/>
    </border>
    <border>
      <left style="medium">
        <color indexed="64"/>
      </left>
      <right style="thin">
        <color indexed="64"/>
      </right>
      <top style="medium">
        <color indexed="64"/>
      </top>
      <bottom/>
      <diagonal/>
    </border>
    <border>
      <left style="medium">
        <color indexed="64"/>
      </left>
      <right style="thin">
        <color indexed="64"/>
      </right>
      <top style="hair">
        <color indexed="64"/>
      </top>
      <bottom/>
      <diagonal/>
    </border>
    <border>
      <left style="medium">
        <color indexed="64"/>
      </left>
      <right style="thin">
        <color indexed="64"/>
      </right>
      <top/>
      <bottom style="hair">
        <color indexed="64"/>
      </bottom>
      <diagonal/>
    </border>
    <border>
      <left style="medium">
        <color indexed="64"/>
      </left>
      <right style="thin">
        <color indexed="64"/>
      </right>
      <top style="thin">
        <color indexed="64"/>
      </top>
      <bottom/>
      <diagonal/>
    </border>
    <border>
      <left/>
      <right style="medium">
        <color indexed="64"/>
      </right>
      <top style="hair">
        <color indexed="64"/>
      </top>
      <bottom/>
      <diagonal/>
    </border>
    <border>
      <left style="medium">
        <color indexed="64"/>
      </left>
      <right style="thin">
        <color indexed="64"/>
      </right>
      <top style="hair">
        <color indexed="64"/>
      </top>
      <bottom style="hair">
        <color indexed="64"/>
      </bottom>
      <diagonal/>
    </border>
    <border>
      <left/>
      <right/>
      <top/>
      <bottom style="thin">
        <color auto="1"/>
      </bottom>
      <diagonal/>
    </border>
    <border>
      <left style="thin">
        <color auto="1"/>
      </left>
      <right style="thin">
        <color auto="1"/>
      </right>
      <top/>
      <bottom/>
      <diagonal/>
    </border>
    <border>
      <left/>
      <right/>
      <top style="thin">
        <color auto="1"/>
      </top>
      <bottom/>
      <diagonal/>
    </border>
    <border>
      <left/>
      <right style="thin">
        <color auto="1"/>
      </right>
      <top style="thin">
        <color auto="1"/>
      </top>
      <bottom/>
      <diagonal/>
    </border>
    <border>
      <left style="thin">
        <color indexed="8"/>
      </left>
      <right style="medium">
        <color indexed="8"/>
      </right>
      <top/>
      <bottom/>
      <diagonal/>
    </border>
    <border>
      <left style="thin">
        <color indexed="8"/>
      </left>
      <right/>
      <top/>
      <bottom/>
      <diagonal/>
    </border>
    <border>
      <left/>
      <right style="thin">
        <color auto="1"/>
      </right>
      <top/>
      <bottom/>
      <diagonal/>
    </border>
    <border>
      <left/>
      <right style="thin">
        <color indexed="64"/>
      </right>
      <top/>
      <bottom style="thin">
        <color auto="1"/>
      </bottom>
      <diagonal/>
    </border>
    <border>
      <left style="hair">
        <color auto="1"/>
      </left>
      <right style="thin">
        <color indexed="64"/>
      </right>
      <top style="thin">
        <color auto="1"/>
      </top>
      <bottom style="thin">
        <color auto="1"/>
      </bottom>
      <diagonal/>
    </border>
    <border>
      <left style="hair">
        <color auto="1"/>
      </left>
      <right style="thin">
        <color indexed="64"/>
      </right>
      <top/>
      <bottom style="thin">
        <color auto="1"/>
      </bottom>
      <diagonal/>
    </border>
    <border>
      <left style="thin">
        <color auto="1"/>
      </left>
      <right/>
      <top/>
      <bottom style="thin">
        <color auto="1"/>
      </bottom>
      <diagonal/>
    </border>
    <border>
      <left style="hair">
        <color indexed="64"/>
      </left>
      <right style="hair">
        <color indexed="64"/>
      </right>
      <top style="thin">
        <color auto="1"/>
      </top>
      <bottom style="thin">
        <color auto="1"/>
      </bottom>
      <diagonal/>
    </border>
    <border>
      <left style="hair">
        <color auto="1"/>
      </left>
      <right style="hair">
        <color indexed="64"/>
      </right>
      <top style="hair">
        <color auto="1"/>
      </top>
      <bottom style="hair">
        <color auto="1"/>
      </bottom>
      <diagonal/>
    </border>
    <border>
      <left style="hair">
        <color auto="1"/>
      </left>
      <right/>
      <top/>
      <bottom style="thin">
        <color auto="1"/>
      </bottom>
      <diagonal/>
    </border>
    <border>
      <left style="double">
        <color auto="1"/>
      </left>
      <right style="hair">
        <color indexed="64"/>
      </right>
      <top style="double">
        <color auto="1"/>
      </top>
      <bottom style="hair">
        <color auto="1"/>
      </bottom>
      <diagonal/>
    </border>
    <border>
      <left style="hair">
        <color indexed="64"/>
      </left>
      <right style="hair">
        <color indexed="64"/>
      </right>
      <top style="double">
        <color auto="1"/>
      </top>
      <bottom style="hair">
        <color auto="1"/>
      </bottom>
      <diagonal/>
    </border>
    <border>
      <left style="hair">
        <color indexed="64"/>
      </left>
      <right style="double">
        <color auto="1"/>
      </right>
      <top style="double">
        <color auto="1"/>
      </top>
      <bottom style="hair">
        <color auto="1"/>
      </bottom>
      <diagonal/>
    </border>
    <border>
      <left style="double">
        <color auto="1"/>
      </left>
      <right style="hair">
        <color indexed="64"/>
      </right>
      <top style="hair">
        <color auto="1"/>
      </top>
      <bottom style="hair">
        <color auto="1"/>
      </bottom>
      <diagonal/>
    </border>
    <border>
      <left style="hair">
        <color indexed="64"/>
      </left>
      <right style="double">
        <color auto="1"/>
      </right>
      <top style="hair">
        <color auto="1"/>
      </top>
      <bottom style="hair">
        <color auto="1"/>
      </bottom>
      <diagonal/>
    </border>
    <border>
      <left style="double">
        <color auto="1"/>
      </left>
      <right style="hair">
        <color indexed="64"/>
      </right>
      <top style="hair">
        <color auto="1"/>
      </top>
      <bottom style="double">
        <color auto="1"/>
      </bottom>
      <diagonal/>
    </border>
    <border>
      <left style="hair">
        <color indexed="64"/>
      </left>
      <right style="hair">
        <color indexed="64"/>
      </right>
      <top style="hair">
        <color auto="1"/>
      </top>
      <bottom style="double">
        <color auto="1"/>
      </bottom>
      <diagonal/>
    </border>
    <border>
      <left style="hair">
        <color indexed="64"/>
      </left>
      <right style="double">
        <color auto="1"/>
      </right>
      <top style="hair">
        <color auto="1"/>
      </top>
      <bottom style="double">
        <color auto="1"/>
      </bottom>
      <diagonal/>
    </border>
    <border>
      <left style="hair">
        <color auto="1"/>
      </left>
      <right/>
      <top style="thin">
        <color indexed="64"/>
      </top>
      <bottom style="double">
        <color auto="1"/>
      </bottom>
      <diagonal/>
    </border>
    <border>
      <left/>
      <right style="hair">
        <color auto="1"/>
      </right>
      <top style="thin">
        <color indexed="64"/>
      </top>
      <bottom style="double">
        <color auto="1"/>
      </bottom>
      <diagonal/>
    </border>
    <border>
      <left/>
      <right/>
      <top style="thin">
        <color indexed="64"/>
      </top>
      <bottom style="double">
        <color auto="1"/>
      </bottom>
      <diagonal/>
    </border>
    <border>
      <left style="thin">
        <color indexed="64"/>
      </left>
      <right style="thin">
        <color indexed="64"/>
      </right>
      <top/>
      <bottom style="thin">
        <color indexed="64"/>
      </bottom>
      <diagonal/>
    </border>
    <border>
      <left style="thin">
        <color indexed="64"/>
      </left>
      <right/>
      <top style="hair">
        <color indexed="64"/>
      </top>
      <bottom/>
      <diagonal/>
    </border>
    <border>
      <left/>
      <right/>
      <top style="hair">
        <color indexed="64"/>
      </top>
      <bottom/>
      <diagonal/>
    </border>
    <border>
      <left style="thin">
        <color indexed="64"/>
      </left>
      <right style="medium">
        <color indexed="64"/>
      </right>
      <top style="hair">
        <color indexed="64"/>
      </top>
      <bottom/>
      <diagonal/>
    </border>
    <border>
      <left style="hair">
        <color auto="1"/>
      </left>
      <right style="thin">
        <color indexed="64"/>
      </right>
      <top style="hair">
        <color auto="1"/>
      </top>
      <bottom/>
      <diagonal/>
    </border>
    <border>
      <left style="thin">
        <color indexed="64"/>
      </left>
      <right style="medium">
        <color indexed="64"/>
      </right>
      <top/>
      <bottom style="thin">
        <color indexed="64"/>
      </bottom>
      <diagonal/>
    </border>
    <border>
      <left style="medium">
        <color indexed="64"/>
      </left>
      <right style="hair">
        <color indexed="64"/>
      </right>
      <top/>
      <bottom style="thin">
        <color indexed="64"/>
      </bottom>
      <diagonal/>
    </border>
    <border>
      <left/>
      <right style="double">
        <color indexed="64"/>
      </right>
      <top style="thin">
        <color indexed="64"/>
      </top>
      <bottom/>
      <diagonal/>
    </border>
    <border>
      <left/>
      <right style="double">
        <color indexed="64"/>
      </right>
      <top/>
      <bottom/>
      <diagonal/>
    </border>
    <border>
      <left style="double">
        <color indexed="64"/>
      </left>
      <right/>
      <top style="thin">
        <color indexed="64"/>
      </top>
      <bottom/>
      <diagonal/>
    </border>
    <border>
      <left style="double">
        <color indexed="64"/>
      </left>
      <right/>
      <top/>
      <bottom style="thin">
        <color indexed="64"/>
      </bottom>
      <diagonal/>
    </border>
    <border>
      <left/>
      <right style="medium">
        <color indexed="64"/>
      </right>
      <top/>
      <bottom style="thin">
        <color indexed="64"/>
      </bottom>
      <diagonal/>
    </border>
    <border>
      <left style="hair">
        <color auto="1"/>
      </left>
      <right style="thin">
        <color auto="1"/>
      </right>
      <top style="thin">
        <color auto="1"/>
      </top>
      <bottom style="thin">
        <color indexed="64"/>
      </bottom>
      <diagonal/>
    </border>
    <border>
      <left style="hair">
        <color auto="1"/>
      </left>
      <right style="hair">
        <color auto="1"/>
      </right>
      <top style="thin">
        <color auto="1"/>
      </top>
      <bottom style="thin">
        <color indexed="64"/>
      </bottom>
      <diagonal/>
    </border>
    <border>
      <left style="thin">
        <color indexed="64"/>
      </left>
      <right style="thin">
        <color indexed="64"/>
      </right>
      <top style="hair">
        <color indexed="64"/>
      </top>
      <bottom/>
      <diagonal/>
    </border>
    <border>
      <left style="medium">
        <color indexed="64"/>
      </left>
      <right/>
      <top/>
      <bottom style="thin">
        <color indexed="64"/>
      </bottom>
      <diagonal/>
    </border>
    <border>
      <left style="thin">
        <color indexed="8"/>
      </left>
      <right style="medium">
        <color indexed="8"/>
      </right>
      <top style="thin">
        <color indexed="8"/>
      </top>
      <bottom/>
      <diagonal/>
    </border>
    <border>
      <left style="medium">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medium">
        <color auto="1"/>
      </left>
      <right style="medium">
        <color auto="1"/>
      </right>
      <top style="medium">
        <color auto="1"/>
      </top>
      <bottom style="medium">
        <color auto="1"/>
      </bottom>
      <diagonal/>
    </border>
    <border>
      <left style="medium">
        <color indexed="64"/>
      </left>
      <right/>
      <top style="medium">
        <color indexed="64"/>
      </top>
      <bottom style="medium">
        <color indexed="64"/>
      </bottom>
      <diagonal/>
    </border>
    <border>
      <left/>
      <right/>
      <top style="medium">
        <color indexed="64"/>
      </top>
      <bottom/>
      <diagonal/>
    </border>
    <border>
      <left/>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medium">
        <color indexed="64"/>
      </right>
      <top style="thin">
        <color indexed="64"/>
      </top>
      <bottom/>
      <diagonal/>
    </border>
    <border>
      <left style="thin">
        <color auto="1"/>
      </left>
      <right/>
      <top/>
      <bottom/>
      <diagonal/>
    </border>
    <border>
      <left style="thin">
        <color indexed="64"/>
      </left>
      <right style="thin">
        <color indexed="64"/>
      </right>
      <top style="hair">
        <color indexed="64"/>
      </top>
      <bottom style="hair">
        <color indexed="64"/>
      </bottom>
      <diagonal/>
    </border>
    <border>
      <left style="thin">
        <color auto="1"/>
      </left>
      <right style="medium">
        <color indexed="64"/>
      </right>
      <top style="hair">
        <color auto="1"/>
      </top>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medium">
        <color indexed="64"/>
      </left>
      <right style="medium">
        <color indexed="64"/>
      </right>
      <top/>
      <bottom style="thin">
        <color indexed="64"/>
      </bottom>
      <diagonal/>
    </border>
    <border>
      <left/>
      <right style="medium">
        <color indexed="64"/>
      </right>
      <top style="hair">
        <color indexed="64"/>
      </top>
      <bottom/>
      <diagonal/>
    </border>
    <border>
      <left style="thin">
        <color auto="1"/>
      </left>
      <right style="medium">
        <color auto="1"/>
      </right>
      <top style="medium">
        <color auto="1"/>
      </top>
      <bottom style="medium">
        <color auto="1"/>
      </bottom>
      <diagonal/>
    </border>
    <border>
      <left style="medium">
        <color indexed="64"/>
      </left>
      <right/>
      <top style="medium">
        <color indexed="64"/>
      </top>
      <bottom/>
      <diagonal/>
    </border>
    <border>
      <left style="hair">
        <color indexed="64"/>
      </left>
      <right style="medium">
        <color indexed="64"/>
      </right>
      <top style="medium">
        <color indexed="64"/>
      </top>
      <bottom/>
      <diagonal/>
    </border>
    <border>
      <left style="thin">
        <color indexed="64"/>
      </left>
      <right style="thin">
        <color indexed="64"/>
      </right>
      <top style="thin">
        <color indexed="64"/>
      </top>
      <bottom/>
      <diagonal/>
    </border>
    <border>
      <left/>
      <right/>
      <top style="hair">
        <color indexed="64"/>
      </top>
      <bottom/>
      <diagonal/>
    </border>
    <border>
      <left/>
      <right style="thin">
        <color indexed="64"/>
      </right>
      <top style="hair">
        <color auto="1"/>
      </top>
      <bottom/>
      <diagonal/>
    </border>
    <border>
      <left/>
      <right/>
      <top style="hair">
        <color indexed="64"/>
      </top>
      <bottom/>
      <diagonal/>
    </border>
    <border>
      <left style="thin">
        <color indexed="64"/>
      </left>
      <right style="medium">
        <color indexed="64"/>
      </right>
      <top style="hair">
        <color indexed="64"/>
      </top>
      <bottom/>
      <diagonal/>
    </border>
    <border>
      <left style="thin">
        <color indexed="64"/>
      </left>
      <right/>
      <top style="hair">
        <color indexed="64"/>
      </top>
      <bottom/>
      <diagonal/>
    </border>
    <border>
      <left style="hair">
        <color auto="1"/>
      </left>
      <right style="thin">
        <color indexed="64"/>
      </right>
      <top style="hair">
        <color auto="1"/>
      </top>
      <bottom/>
      <diagonal/>
    </border>
    <border>
      <left/>
      <right/>
      <top style="hair">
        <color indexed="64"/>
      </top>
      <bottom/>
      <diagonal/>
    </border>
    <border>
      <left style="thin">
        <color indexed="64"/>
      </left>
      <right/>
      <top style="hair">
        <color indexed="64"/>
      </top>
      <bottom/>
      <diagonal/>
    </border>
    <border>
      <left style="thin">
        <color auto="1"/>
      </left>
      <right style="medium">
        <color indexed="64"/>
      </right>
      <top style="hair">
        <color auto="1"/>
      </top>
      <bottom/>
      <diagonal/>
    </border>
    <border>
      <left style="thin">
        <color indexed="64"/>
      </left>
      <right/>
      <top/>
      <bottom style="thin">
        <color indexed="64"/>
      </bottom>
      <diagonal/>
    </border>
    <border>
      <left/>
      <right style="thin">
        <color indexed="64"/>
      </right>
      <top/>
      <bottom style="thin">
        <color indexed="64"/>
      </bottom>
      <diagonal/>
    </border>
    <border>
      <left/>
      <right style="thin">
        <color auto="1"/>
      </right>
      <top style="hair">
        <color indexed="64"/>
      </top>
      <bottom/>
      <diagonal/>
    </border>
    <border>
      <left style="thin">
        <color indexed="64"/>
      </left>
      <right style="hair">
        <color indexed="64"/>
      </right>
      <top style="hair">
        <color indexed="64"/>
      </top>
      <bottom/>
      <diagonal/>
    </border>
    <border>
      <left/>
      <right/>
      <top/>
      <bottom style="thin">
        <color indexed="64"/>
      </bottom>
      <diagonal/>
    </border>
    <border>
      <left style="thin">
        <color auto="1"/>
      </left>
      <right/>
      <top style="hair">
        <color auto="1"/>
      </top>
      <bottom/>
      <diagonal/>
    </border>
    <border>
      <left/>
      <right/>
      <top style="hair">
        <color auto="1"/>
      </top>
      <bottom/>
      <diagonal/>
    </border>
    <border>
      <left/>
      <right style="thin">
        <color auto="1"/>
      </right>
      <top style="hair">
        <color auto="1"/>
      </top>
      <bottom/>
      <diagonal/>
    </border>
    <border>
      <left style="thin">
        <color auto="1"/>
      </left>
      <right style="medium">
        <color indexed="64"/>
      </right>
      <top style="hair">
        <color auto="1"/>
      </top>
      <bottom/>
      <diagonal/>
    </border>
    <border>
      <left style="medium">
        <color indexed="64"/>
      </left>
      <right/>
      <top style="hair">
        <color auto="1"/>
      </top>
      <bottom/>
      <diagonal/>
    </border>
    <border>
      <left style="hair">
        <color indexed="64"/>
      </left>
      <right style="thin">
        <color indexed="64"/>
      </right>
      <top style="hair">
        <color auto="1"/>
      </top>
      <bottom/>
      <diagonal/>
    </border>
    <border>
      <left style="thin">
        <color auto="1"/>
      </left>
      <right/>
      <top/>
      <bottom style="hair">
        <color auto="1"/>
      </bottom>
      <diagonal/>
    </border>
    <border>
      <left/>
      <right/>
      <top/>
      <bottom style="hair">
        <color auto="1"/>
      </bottom>
      <diagonal/>
    </border>
    <border>
      <left/>
      <right style="thin">
        <color indexed="64"/>
      </right>
      <top/>
      <bottom style="hair">
        <color auto="1"/>
      </bottom>
      <diagonal/>
    </border>
    <border>
      <left style="thin">
        <color indexed="64"/>
      </left>
      <right style="medium">
        <color indexed="64"/>
      </right>
      <top/>
      <bottom style="hair">
        <color auto="1"/>
      </bottom>
      <diagonal/>
    </border>
    <border>
      <left style="medium">
        <color indexed="64"/>
      </left>
      <right/>
      <top/>
      <bottom style="hair">
        <color auto="1"/>
      </bottom>
      <diagonal/>
    </border>
    <border>
      <left style="hair">
        <color indexed="64"/>
      </left>
      <right style="thin">
        <color indexed="64"/>
      </right>
      <top/>
      <bottom style="hair">
        <color auto="1"/>
      </bottom>
      <diagonal/>
    </border>
    <border>
      <left/>
      <right style="medium">
        <color indexed="64"/>
      </right>
      <top/>
      <bottom style="hair">
        <color auto="1"/>
      </bottom>
      <diagonal/>
    </border>
    <border>
      <left style="hair">
        <color indexed="64"/>
      </left>
      <right style="medium">
        <color indexed="64"/>
      </right>
      <top style="thin">
        <color indexed="64"/>
      </top>
      <bottom/>
      <diagonal/>
    </border>
    <border>
      <left style="medium">
        <color indexed="64"/>
      </left>
      <right style="medium">
        <color indexed="64"/>
      </right>
      <top style="thin">
        <color indexed="64"/>
      </top>
      <bottom/>
      <diagonal/>
    </border>
    <border>
      <left style="medium">
        <color indexed="64"/>
      </left>
      <right style="medium">
        <color indexed="64"/>
      </right>
      <top/>
      <bottom style="hair">
        <color indexed="64"/>
      </bottom>
      <diagonal/>
    </border>
    <border>
      <left style="medium">
        <color indexed="64"/>
      </left>
      <right style="hair">
        <color indexed="64"/>
      </right>
      <top/>
      <bottom style="hair">
        <color indexed="64"/>
      </bottom>
      <diagonal/>
    </border>
    <border>
      <left style="medium">
        <color indexed="64"/>
      </left>
      <right style="hair">
        <color indexed="64"/>
      </right>
      <top style="thin">
        <color indexed="64"/>
      </top>
      <bottom/>
      <diagonal/>
    </border>
    <border>
      <left style="medium">
        <color indexed="64"/>
      </left>
      <right style="hair">
        <color indexed="64"/>
      </right>
      <top/>
      <bottom style="hair">
        <color indexed="64"/>
      </bottom>
      <diagonal/>
    </border>
    <border diagonalUp="1">
      <left style="thin">
        <color auto="1"/>
      </left>
      <right style="medium">
        <color indexed="64"/>
      </right>
      <top/>
      <bottom style="hair">
        <color auto="1"/>
      </bottom>
      <diagonal style="thin">
        <color auto="1"/>
      </diagonal>
    </border>
    <border>
      <left style="medium">
        <color indexed="64"/>
      </left>
      <right style="hair">
        <color indexed="64"/>
      </right>
      <top/>
      <bottom style="medium">
        <color indexed="64"/>
      </bottom>
      <diagonal/>
    </border>
    <border>
      <left/>
      <right style="thin">
        <color indexed="8"/>
      </right>
      <top/>
      <bottom style="hair">
        <color indexed="8"/>
      </bottom>
      <diagonal/>
    </border>
    <border>
      <left style="thin">
        <color indexed="8"/>
      </left>
      <right style="medium">
        <color indexed="64"/>
      </right>
      <top style="hair">
        <color indexed="8"/>
      </top>
      <bottom/>
      <diagonal/>
    </border>
    <border>
      <left style="thin">
        <color indexed="8"/>
      </left>
      <right style="medium">
        <color indexed="8"/>
      </right>
      <top/>
      <bottom style="hair">
        <color indexed="8"/>
      </bottom>
      <diagonal/>
    </border>
    <border>
      <left style="thin">
        <color indexed="8"/>
      </left>
      <right style="medium">
        <color indexed="8"/>
      </right>
      <top style="hair">
        <color indexed="8"/>
      </top>
      <bottom/>
      <diagonal/>
    </border>
    <border>
      <left style="thin">
        <color indexed="8"/>
      </left>
      <right style="medium">
        <color indexed="8"/>
      </right>
      <top/>
      <bottom style="thin">
        <color indexed="64"/>
      </bottom>
      <diagonal/>
    </border>
    <border>
      <left/>
      <right/>
      <top/>
      <bottom style="thin">
        <color indexed="8"/>
      </bottom>
      <diagonal/>
    </border>
    <border>
      <left/>
      <right style="thin">
        <color indexed="8"/>
      </right>
      <top style="hair">
        <color indexed="8"/>
      </top>
      <bottom/>
      <diagonal/>
    </border>
    <border>
      <left style="thin">
        <color indexed="8"/>
      </left>
      <right/>
      <top/>
      <bottom style="hair">
        <color indexed="8"/>
      </bottom>
      <diagonal/>
    </border>
    <border>
      <left/>
      <right/>
      <top/>
      <bottom style="hair">
        <color indexed="8"/>
      </bottom>
      <diagonal/>
    </border>
    <border>
      <left/>
      <right style="medium">
        <color indexed="8"/>
      </right>
      <top/>
      <bottom style="hair">
        <color indexed="8"/>
      </bottom>
      <diagonal/>
    </border>
    <border>
      <left style="thin">
        <color indexed="8"/>
      </left>
      <right/>
      <top/>
      <bottom style="thin">
        <color indexed="64"/>
      </bottom>
      <diagonal/>
    </border>
    <border>
      <left/>
      <right/>
      <top/>
      <bottom style="thin">
        <color indexed="64"/>
      </bottom>
      <diagonal/>
    </border>
    <border>
      <left style="medium">
        <color indexed="8"/>
      </left>
      <right/>
      <top/>
      <bottom style="thin">
        <color indexed="64"/>
      </bottom>
      <diagonal/>
    </border>
    <border>
      <left/>
      <right style="thin">
        <color indexed="8"/>
      </right>
      <top/>
      <bottom style="thin">
        <color indexed="64"/>
      </bottom>
      <diagonal/>
    </border>
    <border>
      <left/>
      <right style="thin">
        <color indexed="8"/>
      </right>
      <top style="thin">
        <color indexed="64"/>
      </top>
      <bottom/>
      <diagonal/>
    </border>
    <border>
      <left style="thin">
        <color indexed="64"/>
      </left>
      <right style="medium">
        <color indexed="64"/>
      </right>
      <top style="hair">
        <color indexed="64"/>
      </top>
      <bottom/>
      <diagonal/>
    </border>
    <border>
      <left style="thin">
        <color indexed="64"/>
      </left>
      <right style="medium">
        <color indexed="64"/>
      </right>
      <top/>
      <bottom style="hair">
        <color indexed="64"/>
      </bottom>
      <diagonal/>
    </border>
    <border>
      <left/>
      <right/>
      <top style="hair">
        <color indexed="64"/>
      </top>
      <bottom/>
      <diagonal/>
    </border>
    <border>
      <left/>
      <right style="thin">
        <color indexed="64"/>
      </right>
      <top style="hair">
        <color indexed="64"/>
      </top>
      <bottom/>
      <diagonal/>
    </border>
    <border>
      <left/>
      <right/>
      <top/>
      <bottom style="hair">
        <color indexed="64"/>
      </bottom>
      <diagonal/>
    </border>
    <border>
      <left/>
      <right style="thin">
        <color indexed="64"/>
      </right>
      <top/>
      <bottom style="hair">
        <color indexed="64"/>
      </bottom>
      <diagonal/>
    </border>
    <border>
      <left style="thin">
        <color indexed="64"/>
      </left>
      <right style="medium">
        <color indexed="64"/>
      </right>
      <top style="hair">
        <color indexed="64"/>
      </top>
      <bottom style="medium">
        <color indexed="64"/>
      </bottom>
      <diagonal/>
    </border>
    <border>
      <left/>
      <right style="thin">
        <color auto="1"/>
      </right>
      <top style="thin">
        <color indexed="64"/>
      </top>
      <bottom/>
      <diagonal/>
    </border>
    <border>
      <left style="thin">
        <color indexed="64"/>
      </left>
      <right/>
      <top style="hair">
        <color indexed="64"/>
      </top>
      <bottom/>
      <diagonal/>
    </border>
    <border>
      <left style="thin">
        <color indexed="64"/>
      </left>
      <right/>
      <top/>
      <bottom style="hair">
        <color indexed="64"/>
      </bottom>
      <diagonal/>
    </border>
    <border>
      <left/>
      <right style="thin">
        <color auto="1"/>
      </right>
      <top/>
      <bottom style="thin">
        <color indexed="64"/>
      </bottom>
      <diagonal/>
    </border>
    <border>
      <left/>
      <right/>
      <top style="hair">
        <color auto="1"/>
      </top>
      <bottom/>
      <diagonal/>
    </border>
    <border>
      <left/>
      <right style="thin">
        <color auto="1"/>
      </right>
      <top style="hair">
        <color auto="1"/>
      </top>
      <bottom/>
      <diagonal/>
    </border>
    <border>
      <left style="thin">
        <color auto="1"/>
      </left>
      <right style="medium">
        <color indexed="64"/>
      </right>
      <top/>
      <bottom/>
      <diagonal/>
    </border>
    <border>
      <left/>
      <right style="medium">
        <color indexed="64"/>
      </right>
      <top style="medium">
        <color indexed="64"/>
      </top>
      <bottom/>
      <diagonal/>
    </border>
    <border>
      <left style="medium">
        <color indexed="64"/>
      </left>
      <right style="thin">
        <color indexed="64"/>
      </right>
      <top style="hair">
        <color indexed="64"/>
      </top>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diagonalDown="1">
      <left/>
      <right style="thin">
        <color indexed="64"/>
      </right>
      <top style="medium">
        <color indexed="64"/>
      </top>
      <bottom style="medium">
        <color indexed="64"/>
      </bottom>
      <diagonal style="thin">
        <color indexed="64"/>
      </diagonal>
    </border>
    <border diagonalDown="1">
      <left style="thin">
        <color indexed="64"/>
      </left>
      <right/>
      <top style="medium">
        <color indexed="64"/>
      </top>
      <bottom style="medium">
        <color indexed="64"/>
      </bottom>
      <diagonal style="thin">
        <color indexed="64"/>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diagonalDown="1">
      <left/>
      <right style="thin">
        <color indexed="64"/>
      </right>
      <top style="medium">
        <color indexed="64"/>
      </top>
      <bottom style="thin">
        <color indexed="64"/>
      </bottom>
      <diagonal style="thin">
        <color indexed="64"/>
      </diagonal>
    </border>
    <border diagonalDown="1">
      <left style="thin">
        <color indexed="64"/>
      </left>
      <right/>
      <top style="medium">
        <color indexed="64"/>
      </top>
      <bottom style="thin">
        <color indexed="64"/>
      </bottom>
      <diagonal style="thin">
        <color indexed="64"/>
      </diagonal>
    </border>
    <border>
      <left style="medium">
        <color indexed="64"/>
      </left>
      <right style="thin">
        <color indexed="64"/>
      </right>
      <top style="medium">
        <color indexed="64"/>
      </top>
      <bottom/>
      <diagonal/>
    </border>
    <border>
      <left style="thin">
        <color indexed="64"/>
      </left>
      <right/>
      <top style="thin">
        <color indexed="64"/>
      </top>
      <bottom style="medium">
        <color indexed="64"/>
      </bottom>
      <diagonal/>
    </border>
    <border diagonalDown="1">
      <left/>
      <right style="thin">
        <color indexed="64"/>
      </right>
      <top style="thin">
        <color indexed="64"/>
      </top>
      <bottom style="medium">
        <color indexed="64"/>
      </bottom>
      <diagonal style="thin">
        <color indexed="64"/>
      </diagonal>
    </border>
    <border diagonalDown="1">
      <left style="thin">
        <color indexed="64"/>
      </left>
      <right/>
      <top style="thin">
        <color indexed="64"/>
      </top>
      <bottom style="medium">
        <color indexed="64"/>
      </bottom>
      <diagonal style="thin">
        <color indexed="64"/>
      </diagonal>
    </border>
    <border diagonalDown="1">
      <left/>
      <right style="thin">
        <color indexed="64"/>
      </right>
      <top/>
      <bottom style="thin">
        <color indexed="64"/>
      </bottom>
      <diagonal style="thin">
        <color indexed="64"/>
      </diagonal>
    </border>
    <border diagonalDown="1">
      <left style="thin">
        <color indexed="64"/>
      </left>
      <right/>
      <top/>
      <bottom style="thin">
        <color indexed="64"/>
      </bottom>
      <diagonal style="thin">
        <color indexed="64"/>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s>
  <cellStyleXfs count="47">
    <xf numFmtId="0" fontId="0" fillId="0" borderId="0"/>
    <xf numFmtId="38" fontId="8" fillId="0" borderId="0" applyFont="0" applyFill="0" applyBorder="0" applyAlignment="0" applyProtection="0">
      <alignment vertical="center"/>
    </xf>
    <xf numFmtId="38" fontId="8" fillId="0" borderId="0" applyFont="0" applyFill="0" applyBorder="0" applyAlignment="0" applyProtection="0"/>
    <xf numFmtId="6"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vertical="center"/>
    </xf>
    <xf numFmtId="0" fontId="8" fillId="0" borderId="0"/>
    <xf numFmtId="0" fontId="8" fillId="0" borderId="0"/>
    <xf numFmtId="0" fontId="9" fillId="0" borderId="0">
      <alignment vertical="center"/>
    </xf>
    <xf numFmtId="0" fontId="8" fillId="0" borderId="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vertical="center"/>
    </xf>
    <xf numFmtId="0" fontId="8" fillId="0" borderId="0">
      <alignment vertical="center"/>
    </xf>
    <xf numFmtId="0" fontId="8" fillId="0" borderId="0">
      <alignment vertical="center"/>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alignment vertical="center"/>
    </xf>
    <xf numFmtId="0" fontId="6" fillId="0" borderId="0">
      <alignment vertical="center"/>
    </xf>
    <xf numFmtId="0" fontId="5" fillId="0" borderId="0">
      <alignment vertical="center"/>
    </xf>
    <xf numFmtId="0" fontId="4" fillId="0" borderId="0">
      <alignment vertical="center"/>
    </xf>
    <xf numFmtId="0" fontId="3" fillId="0" borderId="0">
      <alignment vertical="center"/>
    </xf>
    <xf numFmtId="0" fontId="2" fillId="0" borderId="0">
      <alignment vertical="center"/>
    </xf>
    <xf numFmtId="0" fontId="2" fillId="0" borderId="0">
      <alignment vertical="center"/>
    </xf>
    <xf numFmtId="0" fontId="55" fillId="0" borderId="0" applyNumberFormat="0" applyFill="0" applyBorder="0" applyAlignment="0" applyProtection="0"/>
    <xf numFmtId="0" fontId="1" fillId="0" borderId="0">
      <alignment vertical="center"/>
    </xf>
  </cellStyleXfs>
  <cellXfs count="5151">
    <xf numFmtId="0" fontId="0" fillId="0" borderId="0" xfId="0"/>
    <xf numFmtId="0" fontId="13" fillId="0" borderId="0" xfId="17" applyFont="1">
      <alignment vertical="center"/>
    </xf>
    <xf numFmtId="0" fontId="13" fillId="0" borderId="0" xfId="14" applyFont="1">
      <alignment vertical="center"/>
    </xf>
    <xf numFmtId="0" fontId="15" fillId="0" borderId="0" xfId="14" applyFont="1">
      <alignment vertical="center"/>
    </xf>
    <xf numFmtId="0" fontId="13" fillId="0" borderId="3" xfId="14" applyFont="1" applyBorder="1" applyAlignment="1">
      <alignment vertical="center" wrapText="1"/>
    </xf>
    <xf numFmtId="0" fontId="13" fillId="0" borderId="37" xfId="14" applyFont="1" applyBorder="1" applyAlignment="1">
      <alignment horizontal="center"/>
    </xf>
    <xf numFmtId="0" fontId="13" fillId="0" borderId="36" xfId="14" applyFont="1" applyBorder="1" applyAlignment="1">
      <alignment horizontal="center"/>
    </xf>
    <xf numFmtId="0" fontId="13" fillId="0" borderId="36" xfId="14" applyFont="1" applyBorder="1">
      <alignment vertical="center"/>
    </xf>
    <xf numFmtId="0" fontId="13" fillId="0" borderId="35" xfId="14" applyFont="1" applyBorder="1" applyAlignment="1">
      <alignment horizontal="center" vertical="center"/>
    </xf>
    <xf numFmtId="0" fontId="13" fillId="0" borderId="38" xfId="14" applyFont="1" applyBorder="1" applyAlignment="1">
      <alignment horizontal="center" vertical="center"/>
    </xf>
    <xf numFmtId="0" fontId="13" fillId="0" borderId="309" xfId="14" applyFont="1" applyBorder="1" applyAlignment="1">
      <alignment horizontal="center" vertical="center"/>
    </xf>
    <xf numFmtId="0" fontId="13" fillId="0" borderId="127" xfId="14" applyFont="1" applyBorder="1" applyAlignment="1">
      <alignment horizontal="center" vertical="center"/>
    </xf>
    <xf numFmtId="0" fontId="13" fillId="0" borderId="23" xfId="14" applyFont="1" applyBorder="1" applyAlignment="1">
      <alignment horizontal="center"/>
    </xf>
    <xf numFmtId="0" fontId="13" fillId="0" borderId="0" xfId="14" applyFont="1" applyAlignment="1"/>
    <xf numFmtId="0" fontId="13" fillId="0" borderId="278" xfId="14" applyFont="1" applyBorder="1" applyAlignment="1">
      <alignment horizontal="center"/>
    </xf>
    <xf numFmtId="0" fontId="13" fillId="0" borderId="0" xfId="14" applyFont="1" applyAlignment="1">
      <alignment horizontal="center"/>
    </xf>
    <xf numFmtId="0" fontId="15" fillId="0" borderId="22" xfId="14" applyFont="1" applyBorder="1">
      <alignment vertical="center"/>
    </xf>
    <xf numFmtId="0" fontId="15" fillId="0" borderId="214" xfId="14" applyFont="1" applyBorder="1">
      <alignment vertical="center"/>
    </xf>
    <xf numFmtId="0" fontId="15" fillId="0" borderId="100" xfId="14" applyFont="1" applyBorder="1">
      <alignment vertical="center"/>
    </xf>
    <xf numFmtId="0" fontId="13" fillId="0" borderId="24" xfId="14" applyFont="1" applyBorder="1">
      <alignment vertical="center"/>
    </xf>
    <xf numFmtId="0" fontId="15" fillId="0" borderId="23" xfId="14" applyFont="1" applyBorder="1">
      <alignment vertical="center"/>
    </xf>
    <xf numFmtId="0" fontId="15" fillId="0" borderId="215" xfId="14" applyFont="1" applyBorder="1">
      <alignment vertical="center"/>
    </xf>
    <xf numFmtId="0" fontId="15" fillId="0" borderId="114" xfId="14" applyFont="1" applyBorder="1">
      <alignment vertical="center"/>
    </xf>
    <xf numFmtId="0" fontId="13" fillId="0" borderId="27" xfId="14" applyFont="1" applyBorder="1" applyAlignment="1">
      <alignment horizontal="center"/>
    </xf>
    <xf numFmtId="0" fontId="13" fillId="0" borderId="26" xfId="14" applyFont="1" applyBorder="1" applyAlignment="1">
      <alignment horizontal="center"/>
    </xf>
    <xf numFmtId="0" fontId="13" fillId="0" borderId="26" xfId="14" applyFont="1" applyBorder="1">
      <alignment vertical="center"/>
    </xf>
    <xf numFmtId="0" fontId="13" fillId="0" borderId="25" xfId="14" applyFont="1" applyBorder="1">
      <alignment vertical="center"/>
    </xf>
    <xf numFmtId="0" fontId="15" fillId="0" borderId="27" xfId="14" applyFont="1" applyBorder="1">
      <alignment vertical="center"/>
    </xf>
    <xf numFmtId="0" fontId="15" fillId="0" borderId="218" xfId="14" applyFont="1" applyBorder="1">
      <alignment vertical="center"/>
    </xf>
    <xf numFmtId="0" fontId="15" fillId="0" borderId="142" xfId="14" applyFont="1" applyBorder="1">
      <alignment vertical="center"/>
    </xf>
    <xf numFmtId="0" fontId="13" fillId="0" borderId="203" xfId="14" applyFont="1" applyBorder="1" applyAlignment="1">
      <alignment horizontal="center"/>
    </xf>
    <xf numFmtId="0" fontId="13" fillId="0" borderId="198" xfId="14" applyFont="1" applyBorder="1" applyAlignment="1">
      <alignment horizontal="center"/>
    </xf>
    <xf numFmtId="0" fontId="13" fillId="0" borderId="198" xfId="14" applyFont="1" applyBorder="1">
      <alignment vertical="center"/>
    </xf>
    <xf numFmtId="0" fontId="13" fillId="0" borderId="353" xfId="14" applyFont="1" applyBorder="1" applyAlignment="1">
      <alignment horizontal="center"/>
    </xf>
    <xf numFmtId="0" fontId="13" fillId="0" borderId="314" xfId="14" applyFont="1" applyBorder="1">
      <alignment vertical="center"/>
    </xf>
    <xf numFmtId="0" fontId="15" fillId="0" borderId="200" xfId="14" applyFont="1" applyBorder="1">
      <alignment vertical="center"/>
    </xf>
    <xf numFmtId="0" fontId="13" fillId="0" borderId="20" xfId="14" applyFont="1" applyBorder="1" applyAlignment="1">
      <alignment horizontal="center"/>
    </xf>
    <xf numFmtId="0" fontId="13" fillId="0" borderId="26" xfId="14" applyFont="1" applyBorder="1" applyAlignment="1">
      <alignment vertical="top"/>
    </xf>
    <xf numFmtId="0" fontId="15" fillId="0" borderId="26" xfId="14" applyFont="1" applyBorder="1">
      <alignment vertical="center"/>
    </xf>
    <xf numFmtId="0" fontId="13" fillId="0" borderId="308" xfId="14" applyFont="1" applyBorder="1" applyAlignment="1">
      <alignment horizontal="center"/>
    </xf>
    <xf numFmtId="0" fontId="13" fillId="0" borderId="26" xfId="14" applyFont="1" applyBorder="1" applyAlignment="1">
      <alignment horizontal="left" vertical="top"/>
    </xf>
    <xf numFmtId="0" fontId="13" fillId="0" borderId="333" xfId="14" applyFont="1" applyBorder="1" applyAlignment="1">
      <alignment horizontal="center"/>
    </xf>
    <xf numFmtId="0" fontId="13" fillId="0" borderId="286" xfId="14" applyFont="1" applyBorder="1" applyAlignment="1">
      <alignment horizontal="center" vertical="top"/>
    </xf>
    <xf numFmtId="0" fontId="13" fillId="0" borderId="288" xfId="14" applyFont="1" applyBorder="1" applyAlignment="1">
      <alignment horizontal="center"/>
    </xf>
    <xf numFmtId="0" fontId="13" fillId="0" borderId="329" xfId="14" applyFont="1" applyBorder="1" applyAlignment="1">
      <alignment horizontal="center" vertical="top"/>
    </xf>
    <xf numFmtId="0" fontId="13" fillId="0" borderId="329" xfId="14" applyFont="1" applyBorder="1">
      <alignment vertical="center"/>
    </xf>
    <xf numFmtId="0" fontId="13" fillId="0" borderId="23" xfId="38" applyFont="1" applyBorder="1" applyAlignment="1">
      <alignment horizontal="center" vertical="top"/>
    </xf>
    <xf numFmtId="0" fontId="13" fillId="0" borderId="20" xfId="14" applyFont="1" applyBorder="1" applyAlignment="1">
      <alignment horizontal="center" vertical="top"/>
    </xf>
    <xf numFmtId="0" fontId="13" fillId="0" borderId="0" xfId="14" applyFont="1" applyAlignment="1">
      <alignment horizontal="center" vertical="top"/>
    </xf>
    <xf numFmtId="0" fontId="15" fillId="0" borderId="67" xfId="14" applyFont="1" applyBorder="1">
      <alignment vertical="center"/>
    </xf>
    <xf numFmtId="0" fontId="18" fillId="0" borderId="0" xfId="14" applyFont="1">
      <alignment vertical="center"/>
    </xf>
    <xf numFmtId="0" fontId="13" fillId="0" borderId="23" xfId="14" quotePrefix="1" applyFont="1" applyBorder="1" applyAlignment="1">
      <alignment horizontal="center" vertical="top" shrinkToFit="1"/>
    </xf>
    <xf numFmtId="0" fontId="13" fillId="0" borderId="23" xfId="14" applyFont="1" applyBorder="1" applyAlignment="1">
      <alignment horizontal="center" vertical="top" shrinkToFit="1"/>
    </xf>
    <xf numFmtId="0" fontId="13" fillId="0" borderId="27" xfId="14" applyFont="1" applyBorder="1" applyAlignment="1">
      <alignment horizontal="center" vertical="top"/>
    </xf>
    <xf numFmtId="0" fontId="13" fillId="0" borderId="26" xfId="14" applyFont="1" applyBorder="1" applyAlignment="1">
      <alignment horizontal="center" vertical="top"/>
    </xf>
    <xf numFmtId="0" fontId="13" fillId="0" borderId="278" xfId="14" applyFont="1" applyBorder="1" applyAlignment="1">
      <alignment horizontal="center" vertical="top"/>
    </xf>
    <xf numFmtId="0" fontId="19" fillId="0" borderId="215" xfId="14" applyFont="1" applyBorder="1">
      <alignment vertical="center"/>
    </xf>
    <xf numFmtId="0" fontId="13" fillId="0" borderId="333" xfId="14" applyFont="1" applyBorder="1" applyAlignment="1">
      <alignment vertical="top" shrinkToFit="1"/>
    </xf>
    <xf numFmtId="179" fontId="13" fillId="0" borderId="23" xfId="12" applyNumberFormat="1" applyFont="1" applyBorder="1" applyAlignment="1">
      <alignment horizontal="center" vertical="top" shrinkToFit="1"/>
    </xf>
    <xf numFmtId="0" fontId="13" fillId="0" borderId="333" xfId="12" applyFont="1" applyBorder="1" applyAlignment="1">
      <alignment vertical="top" shrinkToFit="1"/>
    </xf>
    <xf numFmtId="0" fontId="13" fillId="0" borderId="203" xfId="12" applyFont="1" applyBorder="1" applyAlignment="1">
      <alignment horizontal="center" vertical="top"/>
    </xf>
    <xf numFmtId="0" fontId="13" fillId="0" borderId="198" xfId="12" applyFont="1" applyBorder="1" applyAlignment="1">
      <alignment horizontal="center" vertical="top"/>
    </xf>
    <xf numFmtId="0" fontId="13" fillId="0" borderId="198" xfId="12" applyFont="1" applyBorder="1"/>
    <xf numFmtId="0" fontId="15" fillId="0" borderId="215" xfId="12" applyFont="1" applyBorder="1"/>
    <xf numFmtId="0" fontId="15" fillId="0" borderId="114" xfId="12" applyFont="1" applyBorder="1"/>
    <xf numFmtId="0" fontId="15" fillId="0" borderId="0" xfId="12" applyFont="1"/>
    <xf numFmtId="0" fontId="13" fillId="0" borderId="0" xfId="12" applyFont="1"/>
    <xf numFmtId="0" fontId="13" fillId="0" borderId="278" xfId="12" applyFont="1" applyBorder="1" applyAlignment="1">
      <alignment horizontal="center" vertical="top"/>
    </xf>
    <xf numFmtId="0" fontId="13" fillId="0" borderId="0" xfId="12" applyFont="1" applyAlignment="1">
      <alignment horizontal="center" vertical="top"/>
    </xf>
    <xf numFmtId="0" fontId="13" fillId="0" borderId="24" xfId="12" applyFont="1" applyBorder="1"/>
    <xf numFmtId="0" fontId="13" fillId="0" borderId="308" xfId="12" applyFont="1" applyBorder="1" applyAlignment="1">
      <alignment horizontal="center" vertical="top"/>
    </xf>
    <xf numFmtId="0" fontId="13" fillId="0" borderId="0" xfId="12" applyFont="1" applyAlignment="1">
      <alignment horizontal="right" vertical="top"/>
    </xf>
    <xf numFmtId="0" fontId="15" fillId="0" borderId="23" xfId="12" applyFont="1" applyBorder="1"/>
    <xf numFmtId="0" fontId="13" fillId="0" borderId="0" xfId="12" applyFont="1" applyAlignment="1">
      <alignment vertical="top" shrinkToFit="1"/>
    </xf>
    <xf numFmtId="0" fontId="13" fillId="0" borderId="20" xfId="12" applyFont="1" applyBorder="1" applyAlignment="1">
      <alignment horizontal="center" vertical="top"/>
    </xf>
    <xf numFmtId="0" fontId="13" fillId="0" borderId="0" xfId="14" applyFont="1" applyAlignment="1">
      <alignment vertical="top" shrinkToFit="1"/>
    </xf>
    <xf numFmtId="0" fontId="13" fillId="0" borderId="317" xfId="14" quotePrefix="1" applyFont="1" applyBorder="1" applyAlignment="1">
      <alignment horizontal="center" vertical="top"/>
    </xf>
    <xf numFmtId="0" fontId="13" fillId="0" borderId="314" xfId="14" applyFont="1" applyBorder="1" applyAlignment="1">
      <alignment horizontal="center" vertical="top"/>
    </xf>
    <xf numFmtId="0" fontId="15" fillId="0" borderId="320" xfId="14" applyFont="1" applyBorder="1">
      <alignment vertical="center"/>
    </xf>
    <xf numFmtId="0" fontId="15" fillId="0" borderId="219" xfId="14" applyFont="1" applyBorder="1">
      <alignment vertical="center"/>
    </xf>
    <xf numFmtId="0" fontId="13" fillId="0" borderId="308" xfId="14" quotePrefix="1" applyFont="1" applyBorder="1" applyAlignment="1">
      <alignment horizontal="center" vertical="top"/>
    </xf>
    <xf numFmtId="0" fontId="13" fillId="0" borderId="327" xfId="14" applyFont="1" applyBorder="1" applyAlignment="1">
      <alignment vertical="top"/>
    </xf>
    <xf numFmtId="0" fontId="13" fillId="0" borderId="327" xfId="14" applyFont="1" applyBorder="1" applyAlignment="1">
      <alignment vertical="top" shrinkToFit="1"/>
    </xf>
    <xf numFmtId="0" fontId="13" fillId="0" borderId="0" xfId="14" applyFont="1" applyAlignment="1">
      <alignment vertical="center" shrinkToFit="1"/>
    </xf>
    <xf numFmtId="0" fontId="13" fillId="0" borderId="0" xfId="14" quotePrefix="1" applyFont="1" applyAlignment="1">
      <alignment horizontal="center" vertical="top"/>
    </xf>
    <xf numFmtId="0" fontId="13" fillId="0" borderId="278" xfId="14" quotePrefix="1" applyFont="1" applyBorder="1" applyAlignment="1">
      <alignment horizontal="center" vertical="top"/>
    </xf>
    <xf numFmtId="0" fontId="17" fillId="0" borderId="0" xfId="14" applyFont="1">
      <alignment vertical="center"/>
    </xf>
    <xf numFmtId="0" fontId="13" fillId="0" borderId="353" xfId="14" quotePrefix="1" applyFont="1" applyBorder="1" applyAlignment="1">
      <alignment horizontal="center" vertical="top"/>
    </xf>
    <xf numFmtId="0" fontId="13" fillId="0" borderId="354" xfId="14" applyFont="1" applyBorder="1" applyAlignment="1">
      <alignment horizontal="center" vertical="top"/>
    </xf>
    <xf numFmtId="0" fontId="13" fillId="0" borderId="354" xfId="14" applyFont="1" applyBorder="1">
      <alignment vertical="center"/>
    </xf>
    <xf numFmtId="0" fontId="15" fillId="0" borderId="49" xfId="14" applyFont="1" applyBorder="1">
      <alignment vertical="center"/>
    </xf>
    <xf numFmtId="0" fontId="13" fillId="0" borderId="288" xfId="14" applyFont="1" applyBorder="1" applyAlignment="1">
      <alignment vertical="top"/>
    </xf>
    <xf numFmtId="0" fontId="13" fillId="0" borderId="289" xfId="14" applyFont="1" applyBorder="1">
      <alignment vertical="center"/>
    </xf>
    <xf numFmtId="0" fontId="13" fillId="0" borderId="287" xfId="14" applyFont="1" applyBorder="1">
      <alignment vertical="center"/>
    </xf>
    <xf numFmtId="0" fontId="13" fillId="0" borderId="288" xfId="14" applyFont="1" applyBorder="1">
      <alignment vertical="center"/>
    </xf>
    <xf numFmtId="0" fontId="13" fillId="0" borderId="185" xfId="14" applyFont="1" applyBorder="1" applyAlignment="1">
      <alignment vertical="top"/>
    </xf>
    <xf numFmtId="0" fontId="13" fillId="0" borderId="186" xfId="14" applyFont="1" applyBorder="1">
      <alignment vertical="center"/>
    </xf>
    <xf numFmtId="0" fontId="13" fillId="0" borderId="187" xfId="14" applyFont="1" applyBorder="1">
      <alignment vertical="center"/>
    </xf>
    <xf numFmtId="0" fontId="13" fillId="0" borderId="185" xfId="14" applyFont="1" applyBorder="1">
      <alignment vertical="center"/>
    </xf>
    <xf numFmtId="0" fontId="13" fillId="0" borderId="17" xfId="14" applyFont="1" applyBorder="1" applyAlignment="1">
      <alignment vertical="top"/>
    </xf>
    <xf numFmtId="0" fontId="13" fillId="0" borderId="2" xfId="14" applyFont="1" applyBorder="1">
      <alignment vertical="center"/>
    </xf>
    <xf numFmtId="0" fontId="13" fillId="0" borderId="19" xfId="14" applyFont="1" applyBorder="1">
      <alignment vertical="center"/>
    </xf>
    <xf numFmtId="0" fontId="13" fillId="0" borderId="278" xfId="14" applyFont="1" applyBorder="1">
      <alignment vertical="center"/>
    </xf>
    <xf numFmtId="0" fontId="13" fillId="0" borderId="21" xfId="14" applyFont="1" applyBorder="1">
      <alignment vertical="center"/>
    </xf>
    <xf numFmtId="0" fontId="13" fillId="0" borderId="308" xfId="14" applyFont="1" applyBorder="1" applyAlignment="1">
      <alignment horizontal="center" vertical="top"/>
    </xf>
    <xf numFmtId="0" fontId="13" fillId="0" borderId="337" xfId="14" applyFont="1" applyBorder="1" applyAlignment="1">
      <alignment vertical="top"/>
    </xf>
    <xf numFmtId="0" fontId="13" fillId="0" borderId="327" xfId="14" applyFont="1" applyBorder="1">
      <alignment vertical="center"/>
    </xf>
    <xf numFmtId="0" fontId="13" fillId="0" borderId="187" xfId="14" applyFont="1" applyBorder="1" applyAlignment="1">
      <alignment horizontal="right" vertical="center"/>
    </xf>
    <xf numFmtId="0" fontId="15" fillId="0" borderId="0" xfId="14" applyFont="1" applyAlignment="1">
      <alignment vertical="top"/>
    </xf>
    <xf numFmtId="0" fontId="13" fillId="0" borderId="317" xfId="14" applyFont="1" applyBorder="1" applyAlignment="1">
      <alignment horizontal="center" vertical="top"/>
    </xf>
    <xf numFmtId="0" fontId="13" fillId="0" borderId="0" xfId="14" applyFont="1" applyAlignment="1">
      <alignment horizontal="right" vertical="top"/>
    </xf>
    <xf numFmtId="0" fontId="15" fillId="0" borderId="325" xfId="14" applyFont="1" applyBorder="1" applyAlignment="1">
      <alignment vertical="top" wrapText="1"/>
    </xf>
    <xf numFmtId="0" fontId="15" fillId="0" borderId="49" xfId="14" applyFont="1" applyBorder="1" applyAlignment="1">
      <alignment vertical="top" wrapText="1"/>
    </xf>
    <xf numFmtId="0" fontId="13" fillId="0" borderId="33" xfId="14" applyFont="1" applyBorder="1">
      <alignment vertical="center"/>
    </xf>
    <xf numFmtId="0" fontId="15" fillId="0" borderId="133" xfId="14" applyFont="1" applyBorder="1">
      <alignment vertical="center"/>
    </xf>
    <xf numFmtId="0" fontId="15" fillId="0" borderId="50" xfId="14" applyFont="1" applyBorder="1">
      <alignment vertical="center"/>
    </xf>
    <xf numFmtId="0" fontId="13" fillId="0" borderId="21" xfId="14" applyFont="1" applyBorder="1" applyAlignment="1">
      <alignment vertical="top" shrinkToFit="1"/>
    </xf>
    <xf numFmtId="0" fontId="13" fillId="4" borderId="0" xfId="14" applyFont="1" applyFill="1" applyAlignment="1">
      <alignment horizontal="right" vertical="top"/>
    </xf>
    <xf numFmtId="0" fontId="15" fillId="0" borderId="23" xfId="5" applyFont="1" applyBorder="1" applyAlignment="1">
      <alignment vertical="top"/>
    </xf>
    <xf numFmtId="0" fontId="13" fillId="0" borderId="0" xfId="12" applyFont="1" applyAlignment="1">
      <alignment vertical="top"/>
    </xf>
    <xf numFmtId="0" fontId="15" fillId="0" borderId="20" xfId="14" applyFont="1" applyBorder="1">
      <alignment vertical="center"/>
    </xf>
    <xf numFmtId="0" fontId="13" fillId="0" borderId="20" xfId="14" quotePrefix="1" applyFont="1" applyBorder="1" applyAlignment="1">
      <alignment horizontal="center" vertical="top"/>
    </xf>
    <xf numFmtId="0" fontId="13" fillId="0" borderId="0" xfId="0" applyFont="1" applyAlignment="1">
      <alignment wrapText="1"/>
    </xf>
    <xf numFmtId="0" fontId="13" fillId="0" borderId="0" xfId="14" applyFont="1" applyAlignment="1">
      <alignment horizontal="right" vertical="top" shrinkToFit="1"/>
    </xf>
    <xf numFmtId="0" fontId="13" fillId="0" borderId="27" xfId="14" quotePrefix="1" applyFont="1" applyBorder="1" applyAlignment="1">
      <alignment horizontal="center" vertical="top"/>
    </xf>
    <xf numFmtId="0" fontId="13" fillId="0" borderId="26" xfId="14" quotePrefix="1" applyFont="1" applyBorder="1" applyAlignment="1">
      <alignment horizontal="center" vertical="top"/>
    </xf>
    <xf numFmtId="0" fontId="13" fillId="0" borderId="291" xfId="14" applyFont="1" applyBorder="1" applyAlignment="1">
      <alignment vertical="center" shrinkToFit="1"/>
    </xf>
    <xf numFmtId="0" fontId="13" fillId="4" borderId="185" xfId="14" applyFont="1" applyFill="1" applyBorder="1">
      <alignment vertical="center"/>
    </xf>
    <xf numFmtId="0" fontId="15" fillId="0" borderId="114" xfId="14" applyFont="1" applyBorder="1" applyAlignment="1">
      <alignment vertical="center" wrapText="1"/>
    </xf>
    <xf numFmtId="0" fontId="13" fillId="0" borderId="0" xfId="14" applyFont="1" applyAlignment="1">
      <alignment horizontal="left" vertical="top" wrapText="1" shrinkToFit="1"/>
    </xf>
    <xf numFmtId="49" fontId="13" fillId="0" borderId="0" xfId="14" applyNumberFormat="1" applyFont="1" applyAlignment="1">
      <alignment horizontal="center" vertical="center"/>
    </xf>
    <xf numFmtId="0" fontId="13" fillId="0" borderId="314" xfId="14" applyFont="1" applyBorder="1" applyAlignment="1">
      <alignment horizontal="center" vertical="center"/>
    </xf>
    <xf numFmtId="0" fontId="13" fillId="0" borderId="203" xfId="14" quotePrefix="1" applyFont="1" applyBorder="1" applyAlignment="1">
      <alignment horizontal="center" vertical="top"/>
    </xf>
    <xf numFmtId="0" fontId="13" fillId="0" borderId="198" xfId="14" applyFont="1" applyBorder="1" applyAlignment="1">
      <alignment horizontal="center" vertical="top"/>
    </xf>
    <xf numFmtId="0" fontId="13" fillId="0" borderId="288" xfId="14" quotePrefix="1" applyFont="1" applyBorder="1" applyAlignment="1">
      <alignment horizontal="center" vertical="top"/>
    </xf>
    <xf numFmtId="0" fontId="13" fillId="0" borderId="289" xfId="14" applyFont="1" applyBorder="1" applyAlignment="1">
      <alignment horizontal="center" vertical="top"/>
    </xf>
    <xf numFmtId="0" fontId="15" fillId="0" borderId="286" xfId="14" applyFont="1" applyBorder="1">
      <alignment vertical="center"/>
    </xf>
    <xf numFmtId="0" fontId="15" fillId="0" borderId="216" xfId="14" applyFont="1" applyBorder="1">
      <alignment vertical="center"/>
    </xf>
    <xf numFmtId="0" fontId="15" fillId="0" borderId="199" xfId="14" applyFont="1" applyBorder="1">
      <alignment vertical="center"/>
    </xf>
    <xf numFmtId="0" fontId="13" fillId="0" borderId="354" xfId="14" applyFont="1" applyBorder="1" applyAlignment="1">
      <alignment vertical="top" shrinkToFit="1"/>
    </xf>
    <xf numFmtId="0" fontId="13" fillId="0" borderId="353" xfId="14" applyFont="1" applyBorder="1" applyAlignment="1">
      <alignment horizontal="center" vertical="top"/>
    </xf>
    <xf numFmtId="0" fontId="13" fillId="0" borderId="20" xfId="14" quotePrefix="1" applyFont="1" applyBorder="1" applyAlignment="1">
      <alignment vertical="top"/>
    </xf>
    <xf numFmtId="0" fontId="13" fillId="0" borderId="27" xfId="14" quotePrefix="1" applyFont="1" applyBorder="1" applyAlignment="1">
      <alignment vertical="top"/>
    </xf>
    <xf numFmtId="0" fontId="13" fillId="0" borderId="308" xfId="14" applyFont="1" applyBorder="1" applyAlignment="1">
      <alignment vertical="top"/>
    </xf>
    <xf numFmtId="0" fontId="13" fillId="0" borderId="354" xfId="14" applyFont="1" applyBorder="1" applyAlignment="1">
      <alignment vertical="top"/>
    </xf>
    <xf numFmtId="0" fontId="13" fillId="0" borderId="23" xfId="14" applyFont="1" applyBorder="1" applyAlignment="1">
      <alignment shrinkToFit="1"/>
    </xf>
    <xf numFmtId="0" fontId="13" fillId="0" borderId="0" xfId="14" applyFont="1" applyAlignment="1">
      <alignment shrinkToFit="1"/>
    </xf>
    <xf numFmtId="0" fontId="13" fillId="0" borderId="20" xfId="14" applyFont="1" applyBorder="1">
      <alignment vertical="center"/>
    </xf>
    <xf numFmtId="0" fontId="13" fillId="4" borderId="292" xfId="14" applyFont="1" applyFill="1" applyBorder="1" applyAlignment="1">
      <alignment vertical="top" wrapText="1"/>
    </xf>
    <xf numFmtId="0" fontId="15" fillId="0" borderId="215" xfId="14" applyFont="1" applyBorder="1" applyAlignment="1">
      <alignment vertical="top"/>
    </xf>
    <xf numFmtId="0" fontId="13" fillId="0" borderId="53" xfId="14" applyFont="1" applyBorder="1">
      <alignment vertical="center"/>
    </xf>
    <xf numFmtId="0" fontId="13" fillId="0" borderId="353" xfId="14" quotePrefix="1" applyFont="1" applyBorder="1">
      <alignment vertical="center"/>
    </xf>
    <xf numFmtId="0" fontId="13" fillId="0" borderId="23" xfId="14" quotePrefix="1" applyFont="1" applyBorder="1" applyAlignment="1">
      <alignment shrinkToFit="1"/>
    </xf>
    <xf numFmtId="0" fontId="13" fillId="0" borderId="27" xfId="14" applyFont="1" applyBorder="1">
      <alignment vertical="center"/>
    </xf>
    <xf numFmtId="0" fontId="13" fillId="0" borderId="67" xfId="14" applyFont="1" applyBorder="1" applyAlignment="1">
      <alignment horizontal="center" vertical="top" shrinkToFit="1"/>
    </xf>
    <xf numFmtId="179" fontId="13" fillId="0" borderId="354" xfId="38" applyNumberFormat="1" applyFont="1" applyBorder="1" applyAlignment="1">
      <alignment vertical="top"/>
    </xf>
    <xf numFmtId="0" fontId="13" fillId="0" borderId="32" xfId="14" applyFont="1" applyBorder="1" applyAlignment="1">
      <alignment vertical="top" shrinkToFit="1"/>
    </xf>
    <xf numFmtId="179" fontId="13" fillId="0" borderId="314" xfId="38" applyNumberFormat="1" applyFont="1" applyBorder="1" applyAlignment="1">
      <alignment vertical="top"/>
    </xf>
    <xf numFmtId="0" fontId="13" fillId="0" borderId="0" xfId="14" applyFont="1" applyAlignment="1">
      <alignment horizontal="left" vertical="top" indent="2"/>
    </xf>
    <xf numFmtId="0" fontId="13" fillId="2" borderId="24" xfId="14" applyFont="1" applyFill="1" applyBorder="1">
      <alignment vertical="center"/>
    </xf>
    <xf numFmtId="0" fontId="13" fillId="0" borderId="26" xfId="14" applyFont="1" applyBorder="1" applyAlignment="1"/>
    <xf numFmtId="0" fontId="13" fillId="0" borderId="203" xfId="14" applyFont="1" applyBorder="1" applyAlignment="1">
      <alignment horizontal="center" vertical="top"/>
    </xf>
    <xf numFmtId="0" fontId="15" fillId="0" borderId="201" xfId="14" applyFont="1" applyBorder="1">
      <alignment vertical="center"/>
    </xf>
    <xf numFmtId="0" fontId="13" fillId="0" borderId="26" xfId="14" applyFont="1" applyBorder="1" applyAlignment="1">
      <alignment vertical="top" wrapText="1"/>
    </xf>
    <xf numFmtId="0" fontId="13" fillId="0" borderId="84" xfId="14" applyFont="1" applyBorder="1" applyAlignment="1">
      <alignment horizontal="center" vertical="center"/>
    </xf>
    <xf numFmtId="0" fontId="13" fillId="0" borderId="84" xfId="14" applyFont="1" applyBorder="1" applyAlignment="1">
      <alignment horizontal="center"/>
    </xf>
    <xf numFmtId="0" fontId="13" fillId="4" borderId="84" xfId="14" applyFont="1" applyFill="1" applyBorder="1" applyAlignment="1"/>
    <xf numFmtId="177" fontId="13" fillId="4" borderId="84" xfId="14" applyNumberFormat="1" applyFont="1" applyFill="1" applyBorder="1" applyAlignment="1"/>
    <xf numFmtId="0" fontId="17" fillId="0" borderId="291" xfId="14" applyFont="1" applyBorder="1">
      <alignment vertical="center"/>
    </xf>
    <xf numFmtId="0" fontId="13" fillId="0" borderId="292" xfId="14" applyFont="1" applyBorder="1" applyAlignment="1">
      <alignment shrinkToFit="1"/>
    </xf>
    <xf numFmtId="0" fontId="17" fillId="0" borderId="291" xfId="14" applyFont="1" applyBorder="1" applyAlignment="1">
      <alignment vertical="center" shrinkToFit="1"/>
    </xf>
    <xf numFmtId="0" fontId="15" fillId="0" borderId="0" xfId="14" applyFont="1" applyAlignment="1">
      <alignment vertical="center" wrapText="1"/>
    </xf>
    <xf numFmtId="182" fontId="13" fillId="4" borderId="84" xfId="1" applyNumberFormat="1" applyFont="1" applyFill="1" applyBorder="1" applyAlignment="1"/>
    <xf numFmtId="182" fontId="13" fillId="4" borderId="291" xfId="1" applyNumberFormat="1" applyFont="1" applyFill="1" applyBorder="1" applyAlignment="1"/>
    <xf numFmtId="0" fontId="15" fillId="0" borderId="23" xfId="14" applyFont="1" applyBorder="1" applyAlignment="1">
      <alignment horizontal="center" vertical="center"/>
    </xf>
    <xf numFmtId="182" fontId="13" fillId="4" borderId="295" xfId="1" applyNumberFormat="1" applyFont="1" applyFill="1" applyBorder="1" applyAlignment="1"/>
    <xf numFmtId="182" fontId="13" fillId="4" borderId="99" xfId="1" applyNumberFormat="1" applyFont="1" applyFill="1" applyBorder="1" applyAlignment="1"/>
    <xf numFmtId="0" fontId="15" fillId="0" borderId="23" xfId="14" applyFont="1" applyBorder="1" applyAlignment="1">
      <alignment vertical="top"/>
    </xf>
    <xf numFmtId="0" fontId="13" fillId="0" borderId="198" xfId="14" applyFont="1" applyBorder="1" applyAlignment="1">
      <alignment vertical="top"/>
    </xf>
    <xf numFmtId="0" fontId="17" fillId="0" borderId="0" xfId="14" applyFont="1" applyAlignment="1">
      <alignment vertical="top"/>
    </xf>
    <xf numFmtId="0" fontId="13" fillId="0" borderId="291" xfId="14" applyFont="1" applyBorder="1" applyAlignment="1">
      <alignment horizontal="center" vertical="center" shrinkToFit="1"/>
    </xf>
    <xf numFmtId="0" fontId="13" fillId="0" borderId="291" xfId="14" applyFont="1" applyBorder="1">
      <alignment vertical="center"/>
    </xf>
    <xf numFmtId="0" fontId="13" fillId="0" borderId="23" xfId="14" applyFont="1" applyBorder="1" applyAlignment="1">
      <alignment horizontal="center" vertical="center" shrinkToFit="1"/>
    </xf>
    <xf numFmtId="0" fontId="13" fillId="0" borderId="333" xfId="14" applyFont="1" applyBorder="1" applyAlignment="1">
      <alignment vertical="center" shrinkToFit="1"/>
    </xf>
    <xf numFmtId="0" fontId="13" fillId="0" borderId="203" xfId="14" quotePrefix="1" applyFont="1" applyBorder="1" applyAlignment="1">
      <alignment horizontal="center" vertical="center"/>
    </xf>
    <xf numFmtId="0" fontId="13" fillId="0" borderId="198" xfId="14" applyFont="1" applyBorder="1" applyAlignment="1">
      <alignment horizontal="center" vertical="center"/>
    </xf>
    <xf numFmtId="0" fontId="13" fillId="0" borderId="314" xfId="14" applyFont="1" applyBorder="1" applyAlignment="1">
      <alignment vertical="top"/>
    </xf>
    <xf numFmtId="0" fontId="13" fillId="0" borderId="316" xfId="14" applyFont="1" applyBorder="1">
      <alignment vertical="center"/>
    </xf>
    <xf numFmtId="0" fontId="13" fillId="0" borderId="333" xfId="14" applyFont="1" applyBorder="1" applyAlignment="1">
      <alignment horizontal="left" vertical="center" shrinkToFit="1"/>
    </xf>
    <xf numFmtId="0" fontId="13" fillId="0" borderId="23" xfId="14" applyFont="1" applyBorder="1">
      <alignment vertical="center"/>
    </xf>
    <xf numFmtId="0" fontId="13" fillId="0" borderId="333" xfId="14" applyFont="1" applyBorder="1">
      <alignment vertical="center"/>
    </xf>
    <xf numFmtId="0" fontId="13" fillId="0" borderId="0" xfId="14" quotePrefix="1" applyFont="1" applyAlignment="1">
      <alignment vertical="top"/>
    </xf>
    <xf numFmtId="0" fontId="17" fillId="0" borderId="26" xfId="14" applyFont="1" applyBorder="1" applyAlignment="1"/>
    <xf numFmtId="0" fontId="17" fillId="0" borderId="26" xfId="14" applyFont="1" applyBorder="1">
      <alignment vertical="center"/>
    </xf>
    <xf numFmtId="0" fontId="13" fillId="0" borderId="32" xfId="14" applyFont="1" applyBorder="1" applyAlignment="1">
      <alignment vertical="center" wrapText="1"/>
    </xf>
    <xf numFmtId="0" fontId="13" fillId="0" borderId="203" xfId="14" applyFont="1" applyBorder="1" applyAlignment="1">
      <alignment horizontal="center" vertical="center"/>
    </xf>
    <xf numFmtId="0" fontId="13" fillId="0" borderId="32" xfId="14" applyFont="1" applyBorder="1" applyAlignment="1">
      <alignment shrinkToFit="1"/>
    </xf>
    <xf numFmtId="0" fontId="15" fillId="0" borderId="320" xfId="14" applyFont="1" applyBorder="1" applyAlignment="1">
      <alignment vertical="top"/>
    </xf>
    <xf numFmtId="0" fontId="15" fillId="0" borderId="219" xfId="14" applyFont="1" applyBorder="1" applyAlignment="1">
      <alignment vertical="top"/>
    </xf>
    <xf numFmtId="0" fontId="15" fillId="0" borderId="133" xfId="14" applyFont="1" applyBorder="1" applyAlignment="1">
      <alignment vertical="top"/>
    </xf>
    <xf numFmtId="0" fontId="15" fillId="0" borderId="218" xfId="14" applyFont="1" applyBorder="1" applyAlignment="1">
      <alignment vertical="top"/>
    </xf>
    <xf numFmtId="0" fontId="13" fillId="2" borderId="0" xfId="14" applyFont="1" applyFill="1" applyAlignment="1">
      <alignment horizontal="center" vertical="top"/>
    </xf>
    <xf numFmtId="0" fontId="15" fillId="0" borderId="201" xfId="14" applyFont="1" applyBorder="1" applyAlignment="1">
      <alignment vertical="top"/>
    </xf>
    <xf numFmtId="0" fontId="13" fillId="0" borderId="315" xfId="14" applyFont="1" applyBorder="1" applyAlignment="1">
      <alignment vertical="top" shrinkToFit="1"/>
    </xf>
    <xf numFmtId="0" fontId="13" fillId="4" borderId="0" xfId="14" applyFont="1" applyFill="1" applyAlignment="1">
      <alignment horizontal="right" vertical="center"/>
    </xf>
    <xf numFmtId="0" fontId="13" fillId="4" borderId="311" xfId="14" applyFont="1" applyFill="1" applyBorder="1">
      <alignment vertical="center"/>
    </xf>
    <xf numFmtId="0" fontId="13" fillId="0" borderId="312" xfId="14" applyFont="1" applyBorder="1">
      <alignment vertical="center"/>
    </xf>
    <xf numFmtId="0" fontId="13" fillId="4" borderId="291" xfId="14" applyFont="1" applyFill="1" applyBorder="1" applyAlignment="1">
      <alignment horizontal="right" vertical="center"/>
    </xf>
    <xf numFmtId="0" fontId="13" fillId="4" borderId="333" xfId="14" applyFont="1" applyFill="1" applyBorder="1" applyAlignment="1">
      <alignment horizontal="right" vertical="center"/>
    </xf>
    <xf numFmtId="0" fontId="13" fillId="4" borderId="311" xfId="14" applyFont="1" applyFill="1" applyBorder="1" applyAlignment="1"/>
    <xf numFmtId="0" fontId="13" fillId="0" borderId="0" xfId="14" applyFont="1" applyAlignment="1">
      <alignment horizontal="center" shrinkToFit="1"/>
    </xf>
    <xf numFmtId="0" fontId="13" fillId="0" borderId="0" xfId="14" quotePrefix="1" applyFont="1" applyAlignment="1"/>
    <xf numFmtId="0" fontId="13" fillId="0" borderId="42" xfId="14" applyFont="1" applyBorder="1" applyAlignment="1">
      <alignment horizontal="center" vertical="top" shrinkToFit="1"/>
    </xf>
    <xf numFmtId="0" fontId="13" fillId="0" borderId="3" xfId="14" applyFont="1" applyBorder="1" applyAlignment="1">
      <alignment vertical="top" shrinkToFit="1"/>
    </xf>
    <xf numFmtId="0" fontId="13" fillId="0" borderId="43" xfId="14" applyFont="1" applyBorder="1" applyAlignment="1">
      <alignment horizontal="center" vertical="top"/>
    </xf>
    <xf numFmtId="0" fontId="13" fillId="0" borderId="3" xfId="14" applyFont="1" applyBorder="1" applyAlignment="1">
      <alignment horizontal="center" vertical="top"/>
    </xf>
    <xf numFmtId="0" fontId="15" fillId="0" borderId="3" xfId="14" applyFont="1" applyBorder="1" applyAlignment="1">
      <alignment horizontal="left" vertical="top"/>
    </xf>
    <xf numFmtId="0" fontId="13" fillId="0" borderId="3" xfId="14" applyFont="1" applyBorder="1">
      <alignment vertical="center"/>
    </xf>
    <xf numFmtId="0" fontId="13" fillId="0" borderId="45" xfId="14" applyFont="1" applyBorder="1">
      <alignment vertical="center"/>
    </xf>
    <xf numFmtId="0" fontId="15" fillId="0" borderId="42" xfId="14" applyFont="1" applyBorder="1">
      <alignment vertical="center"/>
    </xf>
    <xf numFmtId="0" fontId="15" fillId="0" borderId="310" xfId="14" applyFont="1" applyBorder="1">
      <alignment vertical="center"/>
    </xf>
    <xf numFmtId="0" fontId="15" fillId="0" borderId="106" xfId="14" applyFont="1" applyBorder="1">
      <alignment vertical="center"/>
    </xf>
    <xf numFmtId="14" fontId="13" fillId="0" borderId="0" xfId="32" applyNumberFormat="1" applyFont="1" applyAlignment="1">
      <alignment horizontal="right"/>
    </xf>
    <xf numFmtId="0" fontId="13" fillId="0" borderId="0" xfId="32" applyFont="1"/>
    <xf numFmtId="0" fontId="13" fillId="0" borderId="37" xfId="32" applyFont="1" applyBorder="1" applyAlignment="1">
      <alignment horizontal="center" vertical="top"/>
    </xf>
    <xf numFmtId="179" fontId="13" fillId="0" borderId="36" xfId="32" applyNumberFormat="1" applyFont="1" applyBorder="1" applyAlignment="1">
      <alignment horizontal="center" vertical="center"/>
    </xf>
    <xf numFmtId="0" fontId="13" fillId="0" borderId="35" xfId="32" applyFont="1" applyBorder="1" applyAlignment="1">
      <alignment horizontal="center" vertical="center"/>
    </xf>
    <xf numFmtId="0" fontId="13" fillId="0" borderId="38" xfId="32" applyFont="1" applyBorder="1" applyAlignment="1">
      <alignment horizontal="center" vertical="center"/>
    </xf>
    <xf numFmtId="0" fontId="13" fillId="0" borderId="35" xfId="32" applyFont="1" applyBorder="1" applyAlignment="1">
      <alignment horizontal="center" vertical="center" wrapText="1"/>
    </xf>
    <xf numFmtId="0" fontId="13" fillId="0" borderId="0" xfId="32" applyFont="1" applyAlignment="1">
      <alignment horizontal="center" vertical="center"/>
    </xf>
    <xf numFmtId="179" fontId="13" fillId="0" borderId="23" xfId="32" applyNumberFormat="1" applyFont="1" applyBorder="1" applyAlignment="1">
      <alignment horizontal="center" vertical="top"/>
    </xf>
    <xf numFmtId="0" fontId="13" fillId="0" borderId="308" xfId="32" applyFont="1" applyBorder="1" applyAlignment="1">
      <alignment horizontal="center" vertical="top" wrapText="1"/>
    </xf>
    <xf numFmtId="0" fontId="13" fillId="0" borderId="24" xfId="32" applyFont="1" applyBorder="1"/>
    <xf numFmtId="0" fontId="13" fillId="0" borderId="49" xfId="32" applyFont="1" applyBorder="1"/>
    <xf numFmtId="0" fontId="15" fillId="0" borderId="23" xfId="32" applyFont="1" applyBorder="1" applyAlignment="1">
      <alignment horizontal="left" vertical="top"/>
    </xf>
    <xf numFmtId="0" fontId="13" fillId="0" borderId="0" xfId="32" applyFont="1" applyAlignment="1">
      <alignment horizontal="center" vertical="center" wrapText="1"/>
    </xf>
    <xf numFmtId="0" fontId="17" fillId="0" borderId="0" xfId="32" applyFont="1" applyAlignment="1">
      <alignment vertical="top" wrapText="1"/>
    </xf>
    <xf numFmtId="0" fontId="13" fillId="0" borderId="21" xfId="32" applyFont="1" applyBorder="1" applyAlignment="1">
      <alignment vertical="top" wrapText="1"/>
    </xf>
    <xf numFmtId="0" fontId="15" fillId="0" borderId="23" xfId="32" applyFont="1" applyBorder="1"/>
    <xf numFmtId="0" fontId="13" fillId="0" borderId="27" xfId="32" applyFont="1" applyBorder="1" applyAlignment="1">
      <alignment horizontal="center" vertical="top" wrapText="1"/>
    </xf>
    <xf numFmtId="179" fontId="13" fillId="0" borderId="26" xfId="32" applyNumberFormat="1" applyFont="1" applyBorder="1" applyAlignment="1">
      <alignment horizontal="center" vertical="top"/>
    </xf>
    <xf numFmtId="0" fontId="17" fillId="0" borderId="26" xfId="32" applyFont="1" applyBorder="1" applyAlignment="1">
      <alignment horizontal="left" vertical="top" wrapText="1"/>
    </xf>
    <xf numFmtId="0" fontId="17" fillId="0" borderId="26" xfId="32" applyFont="1" applyBorder="1" applyAlignment="1">
      <alignment vertical="top" wrapText="1"/>
    </xf>
    <xf numFmtId="0" fontId="13" fillId="0" borderId="33" xfId="32" applyFont="1" applyBorder="1" applyAlignment="1">
      <alignment vertical="top" wrapText="1"/>
    </xf>
    <xf numFmtId="0" fontId="13" fillId="0" borderId="50" xfId="32" applyFont="1" applyBorder="1"/>
    <xf numFmtId="0" fontId="15" fillId="0" borderId="133" xfId="32" applyFont="1" applyBorder="1"/>
    <xf numFmtId="0" fontId="15" fillId="0" borderId="25" xfId="32" applyFont="1" applyBorder="1" applyAlignment="1">
      <alignment vertical="top" wrapText="1"/>
    </xf>
    <xf numFmtId="0" fontId="13" fillId="0" borderId="317" xfId="32" applyFont="1" applyBorder="1" applyAlignment="1">
      <alignment horizontal="center" vertical="top" wrapText="1"/>
    </xf>
    <xf numFmtId="0" fontId="13" fillId="0" borderId="0" xfId="32" applyFont="1" applyAlignment="1">
      <alignment vertical="top"/>
    </xf>
    <xf numFmtId="0" fontId="13" fillId="0" borderId="308" xfId="32" applyFont="1" applyBorder="1" applyAlignment="1">
      <alignment horizontal="center" vertical="top"/>
    </xf>
    <xf numFmtId="0" fontId="17" fillId="0" borderId="21" xfId="32" applyFont="1" applyBorder="1" applyAlignment="1">
      <alignment horizontal="left" vertical="top"/>
    </xf>
    <xf numFmtId="0" fontId="17" fillId="4" borderId="0" xfId="32" applyFont="1" applyFill="1" applyAlignment="1">
      <alignment horizontal="left" vertical="top"/>
    </xf>
    <xf numFmtId="0" fontId="22" fillId="0" borderId="0" xfId="32" applyFont="1"/>
    <xf numFmtId="0" fontId="13" fillId="0" borderId="27" xfId="32" applyFont="1" applyBorder="1" applyAlignment="1">
      <alignment horizontal="center" vertical="top"/>
    </xf>
    <xf numFmtId="0" fontId="17" fillId="0" borderId="26" xfId="32" applyFont="1" applyBorder="1" applyAlignment="1">
      <alignment horizontal="left" vertical="top"/>
    </xf>
    <xf numFmtId="0" fontId="17" fillId="0" borderId="33" xfId="32" applyFont="1" applyBorder="1" applyAlignment="1">
      <alignment horizontal="left" vertical="top"/>
    </xf>
    <xf numFmtId="0" fontId="13" fillId="0" borderId="25" xfId="32" applyFont="1" applyBorder="1"/>
    <xf numFmtId="0" fontId="15" fillId="0" borderId="133" xfId="32" applyFont="1" applyBorder="1" applyAlignment="1">
      <alignment horizontal="left" vertical="top"/>
    </xf>
    <xf numFmtId="179" fontId="13" fillId="0" borderId="0" xfId="32" applyNumberFormat="1" applyFont="1" applyAlignment="1">
      <alignment horizontal="center" vertical="top"/>
    </xf>
    <xf numFmtId="0" fontId="15" fillId="0" borderId="23" xfId="15" applyFont="1" applyBorder="1" applyAlignment="1">
      <alignment vertical="center" wrapText="1"/>
    </xf>
    <xf numFmtId="0" fontId="13" fillId="0" borderId="317" xfId="32" applyFont="1" applyBorder="1" applyAlignment="1">
      <alignment horizontal="center" vertical="top"/>
    </xf>
    <xf numFmtId="0" fontId="13" fillId="0" borderId="314" xfId="32" applyFont="1" applyBorder="1" applyAlignment="1">
      <alignment vertical="top" wrapText="1"/>
    </xf>
    <xf numFmtId="0" fontId="13" fillId="0" borderId="315" xfId="32" applyFont="1" applyBorder="1" applyAlignment="1">
      <alignment vertical="top" wrapText="1"/>
    </xf>
    <xf numFmtId="0" fontId="15" fillId="0" borderId="320" xfId="32" applyFont="1" applyBorder="1" applyAlignment="1">
      <alignment horizontal="left" vertical="top"/>
    </xf>
    <xf numFmtId="0" fontId="17" fillId="0" borderId="0" xfId="32" applyFont="1" applyAlignment="1">
      <alignment vertical="top"/>
    </xf>
    <xf numFmtId="0" fontId="17" fillId="0" borderId="21" xfId="32" applyFont="1" applyBorder="1" applyAlignment="1">
      <alignment vertical="top"/>
    </xf>
    <xf numFmtId="0" fontId="17" fillId="0" borderId="26" xfId="32" applyFont="1" applyBorder="1" applyAlignment="1">
      <alignment vertical="top"/>
    </xf>
    <xf numFmtId="0" fontId="17" fillId="0" borderId="33" xfId="32" applyFont="1" applyBorder="1" applyAlignment="1">
      <alignment vertical="top"/>
    </xf>
    <xf numFmtId="0" fontId="15" fillId="0" borderId="316" xfId="32" applyFont="1" applyBorder="1" applyAlignment="1">
      <alignment vertical="top" wrapText="1"/>
    </xf>
    <xf numFmtId="0" fontId="13" fillId="0" borderId="21" xfId="32" applyFont="1" applyBorder="1" applyAlignment="1">
      <alignment vertical="top"/>
    </xf>
    <xf numFmtId="0" fontId="17" fillId="0" borderId="0" xfId="32" applyFont="1" applyAlignment="1">
      <alignment horizontal="center" vertical="top"/>
    </xf>
    <xf numFmtId="0" fontId="13" fillId="0" borderId="315" xfId="32" applyFont="1" applyBorder="1" applyAlignment="1">
      <alignment vertical="top"/>
    </xf>
    <xf numFmtId="0" fontId="13" fillId="0" borderId="33" xfId="32" applyFont="1" applyBorder="1" applyAlignment="1">
      <alignment vertical="top"/>
    </xf>
    <xf numFmtId="0" fontId="13" fillId="0" borderId="25" xfId="32" applyFont="1" applyBorder="1" applyAlignment="1">
      <alignment horizontal="center"/>
    </xf>
    <xf numFmtId="0" fontId="15" fillId="0" borderId="133" xfId="32" applyFont="1" applyBorder="1" applyAlignment="1">
      <alignment vertical="top"/>
    </xf>
    <xf numFmtId="0" fontId="17" fillId="4" borderId="0" xfId="32" applyFont="1" applyFill="1" applyAlignment="1">
      <alignment vertical="top"/>
    </xf>
    <xf numFmtId="0" fontId="23" fillId="0" borderId="0" xfId="32" applyFont="1" applyAlignment="1">
      <alignment vertical="top"/>
    </xf>
    <xf numFmtId="0" fontId="13" fillId="0" borderId="32" xfId="32" applyFont="1" applyBorder="1" applyAlignment="1">
      <alignment vertical="top"/>
    </xf>
    <xf numFmtId="179" fontId="13" fillId="0" borderId="67" xfId="32" applyNumberFormat="1" applyFont="1" applyBorder="1" applyAlignment="1">
      <alignment horizontal="center" vertical="top"/>
    </xf>
    <xf numFmtId="0" fontId="17" fillId="0" borderId="317" xfId="32" applyFont="1" applyBorder="1" applyAlignment="1">
      <alignment horizontal="center" vertical="top" wrapText="1"/>
    </xf>
    <xf numFmtId="0" fontId="13" fillId="0" borderId="314" xfId="32" applyFont="1" applyBorder="1" applyAlignment="1">
      <alignment vertical="top"/>
    </xf>
    <xf numFmtId="0" fontId="15" fillId="0" borderId="320" xfId="32" applyFont="1" applyBorder="1"/>
    <xf numFmtId="0" fontId="17" fillId="0" borderId="308" xfId="32" applyFont="1" applyBorder="1" applyAlignment="1">
      <alignment horizontal="center" vertical="top" wrapText="1"/>
    </xf>
    <xf numFmtId="0" fontId="17" fillId="0" borderId="292" xfId="32" applyFont="1" applyBorder="1" applyAlignment="1">
      <alignment vertical="top"/>
    </xf>
    <xf numFmtId="0" fontId="17" fillId="0" borderId="291" xfId="32" applyFont="1" applyBorder="1" applyAlignment="1">
      <alignment horizontal="center" vertical="top"/>
    </xf>
    <xf numFmtId="0" fontId="13" fillId="0" borderId="319" xfId="32" applyFont="1" applyBorder="1" applyAlignment="1">
      <alignment vertical="top"/>
    </xf>
    <xf numFmtId="0" fontId="17" fillId="0" borderId="84" xfId="32" applyFont="1" applyBorder="1" applyAlignment="1">
      <alignment vertical="top" shrinkToFit="1"/>
    </xf>
    <xf numFmtId="0" fontId="17" fillId="0" borderId="21" xfId="32" applyFont="1" applyBorder="1" applyAlignment="1">
      <alignment horizontal="right" vertical="top"/>
    </xf>
    <xf numFmtId="0" fontId="17" fillId="0" borderId="186" xfId="32" applyFont="1" applyBorder="1" applyAlignment="1">
      <alignment vertical="top"/>
    </xf>
    <xf numFmtId="0" fontId="17" fillId="0" borderId="291" xfId="32" applyFont="1" applyBorder="1" applyAlignment="1">
      <alignment vertical="top"/>
    </xf>
    <xf numFmtId="0" fontId="17" fillId="0" borderId="308" xfId="32" applyFont="1" applyBorder="1" applyAlignment="1">
      <alignment vertical="top"/>
    </xf>
    <xf numFmtId="0" fontId="15" fillId="0" borderId="291" xfId="32" applyFont="1" applyBorder="1" applyAlignment="1">
      <alignment vertical="top"/>
    </xf>
    <xf numFmtId="0" fontId="15" fillId="0" borderId="84" xfId="32" applyFont="1" applyBorder="1" applyAlignment="1">
      <alignment vertical="top"/>
    </xf>
    <xf numFmtId="0" fontId="13" fillId="0" borderId="26" xfId="32" applyFont="1" applyBorder="1" applyAlignment="1">
      <alignment vertical="top"/>
    </xf>
    <xf numFmtId="0" fontId="13" fillId="0" borderId="49" xfId="32" applyFont="1" applyBorder="1" applyAlignment="1">
      <alignment horizontal="center"/>
    </xf>
    <xf numFmtId="0" fontId="13" fillId="0" borderId="24" xfId="32" applyFont="1" applyBorder="1" applyAlignment="1">
      <alignment vertical="top" wrapText="1"/>
    </xf>
    <xf numFmtId="0" fontId="20" fillId="0" borderId="23" xfId="32" applyFont="1" applyBorder="1"/>
    <xf numFmtId="0" fontId="15" fillId="0" borderId="122" xfId="32" applyFont="1" applyBorder="1" applyAlignment="1">
      <alignment vertical="top" wrapText="1"/>
    </xf>
    <xf numFmtId="0" fontId="13" fillId="0" borderId="16" xfId="19" applyFont="1" applyBorder="1" applyAlignment="1">
      <alignment horizontal="center" vertical="top"/>
    </xf>
    <xf numFmtId="0" fontId="13" fillId="0" borderId="327" xfId="19" applyFont="1" applyBorder="1" applyAlignment="1">
      <alignment vertical="top"/>
    </xf>
    <xf numFmtId="0" fontId="13" fillId="0" borderId="308" xfId="19" applyFont="1" applyBorder="1" applyAlignment="1">
      <alignment horizontal="center" vertical="top"/>
    </xf>
    <xf numFmtId="179" fontId="13" fillId="0" borderId="0" xfId="19" applyNumberFormat="1" applyFont="1" applyAlignment="1">
      <alignment horizontal="center" vertical="top"/>
    </xf>
    <xf numFmtId="0" fontId="13" fillId="0" borderId="0" xfId="19" applyFont="1" applyAlignment="1">
      <alignment wrapText="1"/>
    </xf>
    <xf numFmtId="0" fontId="13" fillId="0" borderId="21" xfId="19" applyFont="1" applyBorder="1" applyAlignment="1">
      <alignment wrapText="1"/>
    </xf>
    <xf numFmtId="0" fontId="13" fillId="0" borderId="24" xfId="19" applyFont="1" applyBorder="1"/>
    <xf numFmtId="0" fontId="15" fillId="0" borderId="113" xfId="32" applyFont="1" applyBorder="1" applyAlignment="1">
      <alignment vertical="top" wrapText="1"/>
    </xf>
    <xf numFmtId="0" fontId="13" fillId="0" borderId="0" xfId="19" applyFont="1"/>
    <xf numFmtId="0" fontId="13" fillId="0" borderId="23" xfId="19" applyFont="1" applyBorder="1" applyAlignment="1">
      <alignment horizontal="center" vertical="top"/>
    </xf>
    <xf numFmtId="0" fontId="13" fillId="0" borderId="0" xfId="19" applyFont="1" applyAlignment="1">
      <alignment vertical="top"/>
    </xf>
    <xf numFmtId="0" fontId="13" fillId="0" borderId="288" xfId="19" applyFont="1" applyBorder="1" applyAlignment="1">
      <alignment horizontal="center" vertical="top"/>
    </xf>
    <xf numFmtId="0" fontId="13" fillId="0" borderId="289" xfId="19" applyFont="1" applyBorder="1" applyAlignment="1">
      <alignment vertical="top"/>
    </xf>
    <xf numFmtId="0" fontId="13" fillId="0" borderId="289" xfId="19" applyFont="1" applyBorder="1"/>
    <xf numFmtId="0" fontId="13" fillId="0" borderId="27" xfId="19" applyFont="1" applyBorder="1" applyAlignment="1">
      <alignment horizontal="center" vertical="top"/>
    </xf>
    <xf numFmtId="0" fontId="13" fillId="0" borderId="26" xfId="19" applyFont="1" applyBorder="1" applyAlignment="1">
      <alignment vertical="top"/>
    </xf>
    <xf numFmtId="0" fontId="13" fillId="0" borderId="26" xfId="19" applyFont="1" applyBorder="1"/>
    <xf numFmtId="0" fontId="13" fillId="0" borderId="25" xfId="19" applyFont="1" applyBorder="1"/>
    <xf numFmtId="0" fontId="15" fillId="0" borderId="133" xfId="19" applyFont="1" applyBorder="1"/>
    <xf numFmtId="0" fontId="13" fillId="0" borderId="317" xfId="19" applyFont="1" applyBorder="1" applyAlignment="1">
      <alignment horizontal="center" vertical="top"/>
    </xf>
    <xf numFmtId="0" fontId="13" fillId="0" borderId="314" xfId="19" applyFont="1" applyBorder="1" applyAlignment="1">
      <alignment vertical="top"/>
    </xf>
    <xf numFmtId="0" fontId="15" fillId="0" borderId="320" xfId="19" applyFont="1" applyBorder="1"/>
    <xf numFmtId="0" fontId="15" fillId="0" borderId="316" xfId="19" applyFont="1" applyBorder="1" applyAlignment="1">
      <alignment vertical="top" wrapText="1"/>
    </xf>
    <xf numFmtId="0" fontId="15" fillId="0" borderId="23" xfId="19" applyFont="1" applyBorder="1"/>
    <xf numFmtId="0" fontId="13" fillId="0" borderId="0" xfId="19" applyFont="1" applyAlignment="1">
      <alignment horizontal="right" vertical="top"/>
    </xf>
    <xf numFmtId="0" fontId="13" fillId="0" borderId="23" xfId="19" applyFont="1" applyBorder="1" applyAlignment="1">
      <alignment horizontal="center" vertical="center"/>
    </xf>
    <xf numFmtId="0" fontId="13" fillId="0" borderId="0" xfId="19" applyFont="1" applyAlignment="1">
      <alignment vertical="center"/>
    </xf>
    <xf numFmtId="0" fontId="17" fillId="0" borderId="0" xfId="19" applyFont="1" applyAlignment="1">
      <alignment vertical="center"/>
    </xf>
    <xf numFmtId="0" fontId="13" fillId="0" borderId="24" xfId="19" applyFont="1" applyBorder="1" applyAlignment="1">
      <alignment vertical="center"/>
    </xf>
    <xf numFmtId="0" fontId="13" fillId="0" borderId="0" xfId="32" applyFont="1" applyAlignment="1">
      <alignment vertical="center"/>
    </xf>
    <xf numFmtId="0" fontId="15" fillId="0" borderId="23" xfId="19" applyFont="1" applyBorder="1" applyAlignment="1">
      <alignment vertical="center"/>
    </xf>
    <xf numFmtId="179" fontId="13" fillId="0" borderId="26" xfId="19" applyNumberFormat="1" applyFont="1" applyBorder="1" applyAlignment="1">
      <alignment horizontal="center" vertical="top"/>
    </xf>
    <xf numFmtId="0" fontId="17" fillId="0" borderId="0" xfId="19" applyFont="1" applyAlignment="1">
      <alignment vertical="top"/>
    </xf>
    <xf numFmtId="0" fontId="13" fillId="0" borderId="23" xfId="19" applyFont="1" applyBorder="1" applyAlignment="1">
      <alignment horizontal="center"/>
    </xf>
    <xf numFmtId="0" fontId="13" fillId="0" borderId="0" xfId="19" applyFont="1" applyAlignment="1">
      <alignment horizontal="center"/>
    </xf>
    <xf numFmtId="0" fontId="13" fillId="0" borderId="24" xfId="19" applyFont="1" applyBorder="1" applyAlignment="1">
      <alignment horizontal="center"/>
    </xf>
    <xf numFmtId="0" fontId="13" fillId="0" borderId="26" xfId="19" applyFont="1" applyBorder="1" applyAlignment="1">
      <alignment horizontal="center"/>
    </xf>
    <xf numFmtId="0" fontId="13" fillId="0" borderId="25" xfId="19" applyFont="1" applyBorder="1" applyAlignment="1">
      <alignment horizontal="center"/>
    </xf>
    <xf numFmtId="0" fontId="13" fillId="0" borderId="23" xfId="19" applyFont="1" applyBorder="1"/>
    <xf numFmtId="0" fontId="13" fillId="0" borderId="314" xfId="19" applyFont="1" applyBorder="1"/>
    <xf numFmtId="0" fontId="24" fillId="0" borderId="0" xfId="19" applyFont="1" applyAlignment="1">
      <alignment vertical="top"/>
    </xf>
    <xf numFmtId="0" fontId="15" fillId="0" borderId="23" xfId="19" applyFont="1" applyBorder="1" applyAlignment="1">
      <alignment vertical="top"/>
    </xf>
    <xf numFmtId="0" fontId="13" fillId="0" borderId="17" xfId="19" applyFont="1" applyBorder="1" applyAlignment="1">
      <alignment horizontal="center" vertical="top"/>
    </xf>
    <xf numFmtId="0" fontId="13" fillId="0" borderId="327" xfId="19" applyFont="1" applyBorder="1" applyAlignment="1">
      <alignment horizontal="left" vertical="top"/>
    </xf>
    <xf numFmtId="0" fontId="24" fillId="0" borderId="327" xfId="19" applyFont="1" applyBorder="1" applyAlignment="1">
      <alignment vertical="top"/>
    </xf>
    <xf numFmtId="0" fontId="13" fillId="0" borderId="19" xfId="19" applyFont="1" applyBorder="1"/>
    <xf numFmtId="0" fontId="13" fillId="0" borderId="286" xfId="19" applyFont="1" applyBorder="1" applyAlignment="1">
      <alignment horizontal="center" vertical="top"/>
    </xf>
    <xf numFmtId="0" fontId="24" fillId="0" borderId="289" xfId="19" applyFont="1" applyBorder="1" applyAlignment="1">
      <alignment vertical="top"/>
    </xf>
    <xf numFmtId="0" fontId="17" fillId="0" borderId="26" xfId="19" applyFont="1" applyBorder="1" applyAlignment="1">
      <alignment vertical="top"/>
    </xf>
    <xf numFmtId="179" fontId="13" fillId="0" borderId="23" xfId="19" applyNumberFormat="1" applyFont="1" applyBorder="1" applyAlignment="1">
      <alignment horizontal="center" vertical="top"/>
    </xf>
    <xf numFmtId="0" fontId="13" fillId="0" borderId="308" xfId="19" applyFont="1" applyBorder="1" applyAlignment="1">
      <alignment vertical="top" wrapText="1"/>
    </xf>
    <xf numFmtId="0" fontId="17" fillId="0" borderId="308" xfId="19" applyFont="1" applyBorder="1" applyAlignment="1">
      <alignment vertical="top" wrapText="1"/>
    </xf>
    <xf numFmtId="0" fontId="15" fillId="0" borderId="23" xfId="19" applyFont="1" applyBorder="1" applyAlignment="1">
      <alignment vertical="top" wrapText="1"/>
    </xf>
    <xf numFmtId="0" fontId="15" fillId="0" borderId="0" xfId="19" applyFont="1" applyAlignment="1">
      <alignment vertical="top" wrapText="1"/>
    </xf>
    <xf numFmtId="179" fontId="13" fillId="0" borderId="0" xfId="32" applyNumberFormat="1" applyFont="1"/>
    <xf numFmtId="0" fontId="13" fillId="0" borderId="0" xfId="19" applyFont="1" applyAlignment="1">
      <alignment horizontal="center" vertical="center"/>
    </xf>
    <xf numFmtId="0" fontId="15" fillId="0" borderId="320" xfId="19" applyFont="1" applyBorder="1" applyAlignment="1">
      <alignment vertical="top"/>
    </xf>
    <xf numFmtId="0" fontId="13" fillId="0" borderId="0" xfId="19" applyFont="1" applyAlignment="1">
      <alignment horizontal="center" vertical="top"/>
    </xf>
    <xf numFmtId="0" fontId="17" fillId="0" borderId="24" xfId="19" applyFont="1" applyBorder="1" applyAlignment="1">
      <alignment vertical="top"/>
    </xf>
    <xf numFmtId="0" fontId="15" fillId="0" borderId="23" xfId="19" applyFont="1" applyBorder="1" applyAlignment="1" applyProtection="1">
      <alignment vertical="top" wrapText="1"/>
      <protection locked="0"/>
    </xf>
    <xf numFmtId="0" fontId="17" fillId="0" borderId="26" xfId="19" applyFont="1" applyBorder="1" applyAlignment="1">
      <alignment horizontal="left" vertical="top"/>
    </xf>
    <xf numFmtId="0" fontId="17" fillId="0" borderId="25" xfId="19" applyFont="1" applyBorder="1" applyAlignment="1">
      <alignment vertical="top"/>
    </xf>
    <xf numFmtId="0" fontId="15" fillId="0" borderId="0" xfId="19" applyFont="1" applyAlignment="1">
      <alignment horizontal="left" vertical="center"/>
    </xf>
    <xf numFmtId="0" fontId="15" fillId="0" borderId="0" xfId="19" applyFont="1" applyAlignment="1">
      <alignment horizontal="center" vertical="center"/>
    </xf>
    <xf numFmtId="0" fontId="13" fillId="0" borderId="24" xfId="19" applyFont="1" applyBorder="1" applyAlignment="1">
      <alignment horizontal="center" vertical="center"/>
    </xf>
    <xf numFmtId="0" fontId="13" fillId="0" borderId="21" xfId="19" applyFont="1" applyBorder="1" applyAlignment="1">
      <alignment vertical="top" wrapText="1"/>
    </xf>
    <xf numFmtId="0" fontId="13" fillId="0" borderId="24" xfId="19" applyFont="1" applyBorder="1" applyAlignment="1">
      <alignment vertical="top" wrapText="1"/>
    </xf>
    <xf numFmtId="0" fontId="17" fillId="0" borderId="21" xfId="19" applyFont="1" applyBorder="1" applyAlignment="1">
      <alignment vertical="top"/>
    </xf>
    <xf numFmtId="0" fontId="17" fillId="0" borderId="33" xfId="19" applyFont="1" applyBorder="1" applyAlignment="1">
      <alignment vertical="top"/>
    </xf>
    <xf numFmtId="0" fontId="13" fillId="0" borderId="25" xfId="19" applyFont="1" applyBorder="1" applyAlignment="1">
      <alignment horizontal="center" vertical="center"/>
    </xf>
    <xf numFmtId="0" fontId="15" fillId="0" borderId="133" xfId="19" applyFont="1" applyBorder="1" applyAlignment="1">
      <alignment horizontal="center" vertical="center"/>
    </xf>
    <xf numFmtId="0" fontId="13" fillId="0" borderId="0" xfId="19" applyFont="1" applyAlignment="1">
      <alignment horizontal="center" vertical="center" wrapText="1"/>
    </xf>
    <xf numFmtId="0" fontId="13" fillId="0" borderId="0" xfId="19" applyFont="1" applyAlignment="1">
      <alignment horizontal="center" vertical="top" wrapText="1"/>
    </xf>
    <xf numFmtId="0" fontId="13" fillId="0" borderId="327" xfId="19" applyFont="1" applyBorder="1" applyAlignment="1">
      <alignment vertical="top" wrapText="1"/>
    </xf>
    <xf numFmtId="0" fontId="13" fillId="0" borderId="327" xfId="19" applyFont="1" applyBorder="1" applyAlignment="1">
      <alignment horizontal="left" vertical="top" wrapText="1"/>
    </xf>
    <xf numFmtId="0" fontId="13" fillId="0" borderId="19" xfId="19" applyFont="1" applyBorder="1" applyAlignment="1">
      <alignment vertical="top" wrapText="1"/>
    </xf>
    <xf numFmtId="0" fontId="13" fillId="0" borderId="18" xfId="19" applyFont="1" applyBorder="1" applyAlignment="1">
      <alignment vertical="top" wrapText="1"/>
    </xf>
    <xf numFmtId="0" fontId="13" fillId="0" borderId="21" xfId="19" applyFont="1" applyBorder="1" applyAlignment="1">
      <alignment horizontal="left" vertical="top"/>
    </xf>
    <xf numFmtId="0" fontId="17" fillId="0" borderId="317" xfId="19" applyFont="1" applyBorder="1" applyAlignment="1">
      <alignment horizontal="center" vertical="top" wrapText="1"/>
    </xf>
    <xf numFmtId="0" fontId="13" fillId="0" borderId="315" xfId="19" applyFont="1" applyBorder="1" applyAlignment="1">
      <alignment vertical="top"/>
    </xf>
    <xf numFmtId="0" fontId="17" fillId="0" borderId="27" xfId="19" applyFont="1" applyBorder="1" applyAlignment="1">
      <alignment horizontal="center" vertical="top" wrapText="1"/>
    </xf>
    <xf numFmtId="0" fontId="13" fillId="0" borderId="33" xfId="19" applyFont="1" applyBorder="1" applyAlignment="1">
      <alignment vertical="top"/>
    </xf>
    <xf numFmtId="0" fontId="13" fillId="0" borderId="21" xfId="19" applyFont="1" applyBorder="1" applyAlignment="1">
      <alignment vertical="top"/>
    </xf>
    <xf numFmtId="179" fontId="21" fillId="0" borderId="327" xfId="19" applyNumberFormat="1" applyFont="1" applyBorder="1" applyAlignment="1">
      <alignment horizontal="center" vertical="top"/>
    </xf>
    <xf numFmtId="0" fontId="21" fillId="0" borderId="327" xfId="19" applyFont="1" applyBorder="1" applyAlignment="1">
      <alignment vertical="top"/>
    </xf>
    <xf numFmtId="0" fontId="21" fillId="0" borderId="19" xfId="19" applyFont="1" applyBorder="1" applyAlignment="1">
      <alignment vertical="top"/>
    </xf>
    <xf numFmtId="0" fontId="13" fillId="0" borderId="18" xfId="19" applyFont="1" applyBorder="1" applyAlignment="1">
      <alignment horizontal="center"/>
    </xf>
    <xf numFmtId="0" fontId="17" fillId="0" borderId="23" xfId="19" applyFont="1" applyBorder="1" applyAlignment="1">
      <alignment vertical="center" wrapText="1"/>
    </xf>
    <xf numFmtId="0" fontId="13" fillId="0" borderId="0" xfId="19" applyFont="1" applyAlignment="1">
      <alignment vertical="top" wrapText="1"/>
    </xf>
    <xf numFmtId="0" fontId="13" fillId="0" borderId="317" xfId="19" applyFont="1" applyBorder="1" applyAlignment="1">
      <alignment horizontal="center" vertical="top" wrapText="1"/>
    </xf>
    <xf numFmtId="0" fontId="13" fillId="0" borderId="308" xfId="19" applyFont="1" applyBorder="1" applyAlignment="1">
      <alignment horizontal="center" vertical="top" wrapText="1"/>
    </xf>
    <xf numFmtId="0" fontId="13" fillId="0" borderId="26" xfId="19" applyFont="1" applyBorder="1" applyAlignment="1">
      <alignment vertical="top" wrapText="1"/>
    </xf>
    <xf numFmtId="0" fontId="13" fillId="0" borderId="26" xfId="15" applyFont="1" applyBorder="1" applyAlignment="1">
      <alignment vertical="top" wrapText="1"/>
    </xf>
    <xf numFmtId="0" fontId="13" fillId="0" borderId="33" xfId="19" applyFont="1" applyBorder="1" applyAlignment="1">
      <alignment vertical="top" wrapText="1"/>
    </xf>
    <xf numFmtId="0" fontId="13" fillId="0" borderId="315" xfId="19" applyFont="1" applyBorder="1" applyAlignment="1">
      <alignment vertical="top" wrapText="1"/>
    </xf>
    <xf numFmtId="0" fontId="17" fillId="0" borderId="26" xfId="19" applyFont="1" applyBorder="1" applyAlignment="1">
      <alignment vertical="top" wrapText="1"/>
    </xf>
    <xf numFmtId="0" fontId="17" fillId="0" borderId="33" xfId="19" applyFont="1" applyBorder="1" applyAlignment="1">
      <alignment vertical="top" wrapText="1"/>
    </xf>
    <xf numFmtId="0" fontId="13" fillId="0" borderId="42" xfId="19" applyFont="1" applyBorder="1" applyAlignment="1">
      <alignment horizontal="center" vertical="top"/>
    </xf>
    <xf numFmtId="0" fontId="13" fillId="0" borderId="3" xfId="19" applyFont="1" applyBorder="1" applyAlignment="1">
      <alignment vertical="top"/>
    </xf>
    <xf numFmtId="0" fontId="13" fillId="0" borderId="43" xfId="19" applyFont="1" applyBorder="1" applyAlignment="1">
      <alignment horizontal="center" vertical="top"/>
    </xf>
    <xf numFmtId="179" fontId="13" fillId="0" borderId="3" xfId="19" applyNumberFormat="1" applyFont="1" applyBorder="1" applyAlignment="1">
      <alignment horizontal="center" vertical="top"/>
    </xf>
    <xf numFmtId="0" fontId="13" fillId="0" borderId="44" xfId="19" applyFont="1" applyBorder="1" applyAlignment="1">
      <alignment vertical="top"/>
    </xf>
    <xf numFmtId="0" fontId="13" fillId="0" borderId="45" xfId="19" applyFont="1" applyBorder="1"/>
    <xf numFmtId="0" fontId="15" fillId="0" borderId="42" xfId="19" applyFont="1" applyBorder="1"/>
    <xf numFmtId="0" fontId="13" fillId="0" borderId="0" xfId="32" applyFont="1" applyAlignment="1">
      <alignment horizontal="center" vertical="top"/>
    </xf>
    <xf numFmtId="0" fontId="15" fillId="0" borderId="0" xfId="32" applyFont="1"/>
    <xf numFmtId="0" fontId="13" fillId="0" borderId="0" xfId="32" applyFont="1" applyAlignment="1">
      <alignment vertical="top" wrapText="1"/>
    </xf>
    <xf numFmtId="0" fontId="13" fillId="0" borderId="0" xfId="38" applyFont="1">
      <alignment vertical="center"/>
    </xf>
    <xf numFmtId="0" fontId="15" fillId="0" borderId="0" xfId="38" applyFont="1">
      <alignment vertical="center"/>
    </xf>
    <xf numFmtId="0" fontId="13" fillId="0" borderId="37" xfId="38" applyFont="1" applyBorder="1" applyAlignment="1">
      <alignment horizontal="center"/>
    </xf>
    <xf numFmtId="0" fontId="13" fillId="0" borderId="36" xfId="38" applyFont="1" applyBorder="1">
      <alignment vertical="center"/>
    </xf>
    <xf numFmtId="0" fontId="13" fillId="0" borderId="40" xfId="38" applyFont="1" applyBorder="1">
      <alignment vertical="center"/>
    </xf>
    <xf numFmtId="0" fontId="13" fillId="0" borderId="35" xfId="38" applyFont="1" applyBorder="1" applyAlignment="1">
      <alignment horizontal="center" vertical="center"/>
    </xf>
    <xf numFmtId="0" fontId="15" fillId="0" borderId="38" xfId="14" applyFont="1" applyBorder="1" applyAlignment="1">
      <alignment horizontal="center" vertical="center"/>
    </xf>
    <xf numFmtId="0" fontId="15" fillId="0" borderId="132" xfId="14" applyFont="1" applyBorder="1" applyAlignment="1">
      <alignment horizontal="center" vertical="center"/>
    </xf>
    <xf numFmtId="0" fontId="13" fillId="0" borderId="278" xfId="38" applyFont="1" applyBorder="1" applyAlignment="1">
      <alignment horizontal="center" vertical="top"/>
    </xf>
    <xf numFmtId="0" fontId="13" fillId="0" borderId="21" xfId="38" applyFont="1" applyBorder="1">
      <alignment vertical="center"/>
    </xf>
    <xf numFmtId="0" fontId="15" fillId="0" borderId="22" xfId="38" applyFont="1" applyBorder="1">
      <alignment vertical="center"/>
    </xf>
    <xf numFmtId="0" fontId="15" fillId="0" borderId="139" xfId="38" applyFont="1" applyBorder="1">
      <alignment vertical="center"/>
    </xf>
    <xf numFmtId="0" fontId="15" fillId="0" borderId="48" xfId="38" applyFont="1" applyBorder="1">
      <alignment vertical="center"/>
    </xf>
    <xf numFmtId="0" fontId="13" fillId="0" borderId="23" xfId="38" applyFont="1" applyBorder="1" applyAlignment="1">
      <alignment horizontal="center"/>
    </xf>
    <xf numFmtId="0" fontId="13" fillId="0" borderId="278" xfId="38" applyFont="1" applyBorder="1" applyAlignment="1">
      <alignment horizontal="center"/>
    </xf>
    <xf numFmtId="0" fontId="13" fillId="0" borderId="24" xfId="38" applyFont="1" applyBorder="1">
      <alignment vertical="center"/>
    </xf>
    <xf numFmtId="0" fontId="15" fillId="0" borderId="23" xfId="38" applyFont="1" applyBorder="1">
      <alignment vertical="center"/>
    </xf>
    <xf numFmtId="0" fontId="15" fillId="0" borderId="32" xfId="38" applyFont="1" applyBorder="1">
      <alignment vertical="center"/>
    </xf>
    <xf numFmtId="0" fontId="15" fillId="0" borderId="49" xfId="38" applyFont="1" applyBorder="1">
      <alignment vertical="center"/>
    </xf>
    <xf numFmtId="0" fontId="13" fillId="0" borderId="0" xfId="38" applyFont="1" applyAlignment="1">
      <alignment horizontal="center"/>
    </xf>
    <xf numFmtId="0" fontId="13" fillId="0" borderId="16" xfId="38" applyFont="1" applyBorder="1" applyAlignment="1">
      <alignment horizontal="center"/>
    </xf>
    <xf numFmtId="0" fontId="13" fillId="0" borderId="2" xfId="38" applyFont="1" applyBorder="1" applyAlignment="1">
      <alignment horizontal="center"/>
    </xf>
    <xf numFmtId="0" fontId="13" fillId="0" borderId="17" xfId="38" applyFont="1" applyBorder="1" applyAlignment="1">
      <alignment horizontal="center"/>
    </xf>
    <xf numFmtId="0" fontId="13" fillId="0" borderId="2" xfId="38" applyFont="1" applyBorder="1">
      <alignment vertical="center"/>
    </xf>
    <xf numFmtId="0" fontId="13" fillId="0" borderId="2" xfId="38" applyFont="1" applyBorder="1" applyAlignment="1">
      <alignment horizontal="left" vertical="top" wrapText="1"/>
    </xf>
    <xf numFmtId="0" fontId="13" fillId="0" borderId="19" xfId="38" applyFont="1" applyBorder="1" applyAlignment="1">
      <alignment horizontal="left" vertical="top" wrapText="1"/>
    </xf>
    <xf numFmtId="0" fontId="13" fillId="0" borderId="18" xfId="38" applyFont="1" applyBorder="1">
      <alignment vertical="center"/>
    </xf>
    <xf numFmtId="0" fontId="15" fillId="0" borderId="16" xfId="38" applyFont="1" applyBorder="1">
      <alignment vertical="center"/>
    </xf>
    <xf numFmtId="0" fontId="15" fillId="0" borderId="81" xfId="38" applyFont="1" applyBorder="1">
      <alignment vertical="center"/>
    </xf>
    <xf numFmtId="0" fontId="15" fillId="0" borderId="56" xfId="38" applyFont="1" applyBorder="1">
      <alignment vertical="center"/>
    </xf>
    <xf numFmtId="0" fontId="13" fillId="0" borderId="23" xfId="38" quotePrefix="1" applyFont="1" applyBorder="1" applyAlignment="1">
      <alignment horizontal="center" vertical="center"/>
    </xf>
    <xf numFmtId="0" fontId="13" fillId="0" borderId="308" xfId="38" applyFont="1" applyBorder="1" applyAlignment="1">
      <alignment horizontal="center" vertical="center"/>
    </xf>
    <xf numFmtId="0" fontId="13" fillId="0" borderId="23" xfId="38" quotePrefix="1" applyFont="1" applyBorder="1" applyAlignment="1">
      <alignment horizontal="center"/>
    </xf>
    <xf numFmtId="0" fontId="13" fillId="0" borderId="0" xfId="38" applyFont="1" applyAlignment="1">
      <alignment horizontal="left"/>
    </xf>
    <xf numFmtId="0" fontId="13" fillId="0" borderId="75" xfId="38" applyFont="1" applyBorder="1" applyAlignment="1">
      <alignment horizontal="left" vertical="top"/>
    </xf>
    <xf numFmtId="0" fontId="13" fillId="0" borderId="278" xfId="38" applyFont="1" applyBorder="1" applyAlignment="1">
      <alignment horizontal="left" vertical="top"/>
    </xf>
    <xf numFmtId="0" fontId="13" fillId="0" borderId="308" xfId="38" applyFont="1" applyBorder="1" applyAlignment="1">
      <alignment horizontal="center"/>
    </xf>
    <xf numFmtId="0" fontId="17" fillId="0" borderId="0" xfId="38" applyFont="1" applyAlignment="1">
      <alignment horizontal="right"/>
    </xf>
    <xf numFmtId="0" fontId="17" fillId="0" borderId="0" xfId="38" applyFont="1" applyAlignment="1">
      <alignment horizontal="right" vertical="top"/>
    </xf>
    <xf numFmtId="0" fontId="13" fillId="0" borderId="27" xfId="38" applyFont="1" applyBorder="1" applyAlignment="1">
      <alignment horizontal="center"/>
    </xf>
    <xf numFmtId="0" fontId="13" fillId="0" borderId="26" xfId="38" applyFont="1" applyBorder="1" applyAlignment="1">
      <alignment horizontal="center"/>
    </xf>
    <xf numFmtId="0" fontId="13" fillId="0" borderId="33" xfId="38" applyFont="1" applyBorder="1">
      <alignment vertical="center"/>
    </xf>
    <xf numFmtId="0" fontId="13" fillId="0" borderId="25" xfId="38" applyFont="1" applyBorder="1">
      <alignment vertical="center"/>
    </xf>
    <xf numFmtId="0" fontId="15" fillId="0" borderId="201" xfId="38" applyFont="1" applyBorder="1">
      <alignment vertical="center"/>
    </xf>
    <xf numFmtId="0" fontId="15" fillId="0" borderId="39" xfId="38" applyFont="1" applyBorder="1">
      <alignment vertical="center"/>
    </xf>
    <xf numFmtId="0" fontId="15" fillId="0" borderId="202" xfId="38" applyFont="1" applyBorder="1">
      <alignment vertical="center"/>
    </xf>
    <xf numFmtId="0" fontId="17" fillId="0" borderId="0" xfId="38" applyFont="1" applyAlignment="1">
      <alignment horizontal="center"/>
    </xf>
    <xf numFmtId="0" fontId="13" fillId="0" borderId="0" xfId="38" applyFont="1" applyAlignment="1">
      <alignment horizontal="center" vertical="top"/>
    </xf>
    <xf numFmtId="0" fontId="13" fillId="0" borderId="203" xfId="38" applyFont="1" applyBorder="1" applyAlignment="1">
      <alignment horizontal="center" vertical="top"/>
    </xf>
    <xf numFmtId="0" fontId="13" fillId="0" borderId="204" xfId="38" applyFont="1" applyBorder="1">
      <alignment vertical="center"/>
    </xf>
    <xf numFmtId="0" fontId="13" fillId="0" borderId="286" xfId="38" applyFont="1" applyBorder="1" applyAlignment="1">
      <alignment horizontal="center" vertical="top"/>
    </xf>
    <xf numFmtId="0" fontId="13" fillId="0" borderId="287" xfId="38" applyFont="1" applyBorder="1">
      <alignment vertical="center"/>
    </xf>
    <xf numFmtId="0" fontId="15" fillId="0" borderId="67" xfId="38" applyFont="1" applyBorder="1" applyAlignment="1">
      <alignment vertical="top"/>
    </xf>
    <xf numFmtId="0" fontId="13" fillId="0" borderId="315" xfId="38" applyFont="1" applyBorder="1">
      <alignment vertical="center"/>
    </xf>
    <xf numFmtId="0" fontId="13" fillId="0" borderId="2" xfId="38" applyFont="1" applyBorder="1" applyAlignment="1">
      <alignment vertical="center" wrapText="1"/>
    </xf>
    <xf numFmtId="0" fontId="13" fillId="0" borderId="19" xfId="38" applyFont="1" applyBorder="1">
      <alignment vertical="center"/>
    </xf>
    <xf numFmtId="0" fontId="13" fillId="2" borderId="18" xfId="38" applyFont="1" applyFill="1" applyBorder="1">
      <alignment vertical="center"/>
    </xf>
    <xf numFmtId="0" fontId="13" fillId="0" borderId="23" xfId="38" applyFont="1" applyBorder="1" applyAlignment="1">
      <alignment horizontal="center" vertical="center"/>
    </xf>
    <xf numFmtId="0" fontId="13" fillId="0" borderId="278" xfId="38" applyFont="1" applyBorder="1" applyAlignment="1">
      <alignment horizontal="center" vertical="center"/>
    </xf>
    <xf numFmtId="0" fontId="13" fillId="0" borderId="86" xfId="38" applyFont="1" applyBorder="1" applyAlignment="1">
      <alignment horizontal="center" vertical="top"/>
    </xf>
    <xf numFmtId="0" fontId="13" fillId="0" borderId="78" xfId="38" applyFont="1" applyBorder="1" applyAlignment="1">
      <alignment horizontal="center"/>
    </xf>
    <xf numFmtId="0" fontId="13" fillId="0" borderId="79" xfId="38" applyFont="1" applyBorder="1" applyAlignment="1">
      <alignment horizontal="center"/>
    </xf>
    <xf numFmtId="0" fontId="13" fillId="0" borderId="23" xfId="38" quotePrefix="1" applyFont="1" applyBorder="1" applyAlignment="1">
      <alignment horizontal="center" vertical="top"/>
    </xf>
    <xf numFmtId="0" fontId="15" fillId="0" borderId="286" xfId="38" applyFont="1" applyBorder="1">
      <alignment vertical="center"/>
    </xf>
    <xf numFmtId="0" fontId="15" fillId="0" borderId="296" xfId="38" applyFont="1" applyBorder="1">
      <alignment vertical="center"/>
    </xf>
    <xf numFmtId="0" fontId="13" fillId="0" borderId="26" xfId="38" applyFont="1" applyBorder="1" applyAlignment="1">
      <alignment horizontal="center" vertical="center" wrapText="1"/>
    </xf>
    <xf numFmtId="0" fontId="13" fillId="0" borderId="26" xfId="38" applyFont="1" applyBorder="1" applyAlignment="1">
      <alignment vertical="top" wrapText="1"/>
    </xf>
    <xf numFmtId="0" fontId="13" fillId="0" borderId="23" xfId="38" quotePrefix="1" applyFont="1" applyBorder="1" applyAlignment="1">
      <alignment horizontal="center" vertical="top" shrinkToFit="1"/>
    </xf>
    <xf numFmtId="0" fontId="13" fillId="0" borderId="23" xfId="38" applyFont="1" applyBorder="1" applyAlignment="1">
      <alignment horizontal="center" vertical="top" shrinkToFit="1"/>
    </xf>
    <xf numFmtId="0" fontId="13" fillId="0" borderId="0" xfId="38" applyFont="1" applyAlignment="1">
      <alignment vertical="top" shrinkToFit="1"/>
    </xf>
    <xf numFmtId="0" fontId="19" fillId="0" borderId="32" xfId="38" applyFont="1" applyBorder="1">
      <alignment vertical="center"/>
    </xf>
    <xf numFmtId="0" fontId="13" fillId="0" borderId="16" xfId="38" applyFont="1" applyBorder="1" applyAlignment="1">
      <alignment horizontal="center" vertical="top" shrinkToFit="1"/>
    </xf>
    <xf numFmtId="0" fontId="13" fillId="0" borderId="2" xfId="38" applyFont="1" applyBorder="1" applyAlignment="1">
      <alignment vertical="top" shrinkToFit="1"/>
    </xf>
    <xf numFmtId="0" fontId="13" fillId="0" borderId="17" xfId="38" applyFont="1" applyBorder="1" applyAlignment="1">
      <alignment horizontal="center" vertical="top"/>
    </xf>
    <xf numFmtId="0" fontId="13" fillId="0" borderId="2" xfId="38" applyFont="1" applyBorder="1" applyAlignment="1">
      <alignment horizontal="center" vertical="top"/>
    </xf>
    <xf numFmtId="0" fontId="13" fillId="0" borderId="2" xfId="38" applyFont="1" applyBorder="1" applyAlignment="1">
      <alignment vertical="top"/>
    </xf>
    <xf numFmtId="0" fontId="13" fillId="0" borderId="23" xfId="38" quotePrefix="1" applyFont="1" applyBorder="1" applyAlignment="1">
      <alignment horizontal="center" vertical="center" shrinkToFit="1"/>
    </xf>
    <xf numFmtId="0" fontId="13" fillId="0" borderId="0" xfId="38" applyFont="1" applyAlignment="1">
      <alignment vertical="center" shrinkToFit="1"/>
    </xf>
    <xf numFmtId="0" fontId="15" fillId="0" borderId="297" xfId="38" applyFont="1" applyBorder="1">
      <alignment vertical="center"/>
    </xf>
    <xf numFmtId="0" fontId="13" fillId="0" borderId="23" xfId="38" quotePrefix="1" applyFont="1" applyBorder="1" applyAlignment="1">
      <alignment vertical="center" shrinkToFit="1"/>
    </xf>
    <xf numFmtId="0" fontId="13" fillId="0" borderId="23" xfId="38" applyFont="1" applyBorder="1" applyAlignment="1">
      <alignment shrinkToFit="1"/>
    </xf>
    <xf numFmtId="0" fontId="13" fillId="0" borderId="0" xfId="38" applyFont="1" applyAlignment="1">
      <alignment shrinkToFit="1"/>
    </xf>
    <xf numFmtId="0" fontId="13" fillId="0" borderId="21" xfId="38" applyFont="1" applyBorder="1" applyAlignment="1">
      <alignment vertical="top"/>
    </xf>
    <xf numFmtId="0" fontId="15" fillId="0" borderId="325" xfId="38" applyFont="1" applyBorder="1">
      <alignment vertical="center"/>
    </xf>
    <xf numFmtId="0" fontId="13" fillId="0" borderId="16" xfId="38" applyFont="1" applyBorder="1" applyAlignment="1">
      <alignment shrinkToFit="1"/>
    </xf>
    <xf numFmtId="0" fontId="13" fillId="0" borderId="2" xfId="38" applyFont="1" applyBorder="1" applyAlignment="1">
      <alignment shrinkToFit="1"/>
    </xf>
    <xf numFmtId="0" fontId="13" fillId="0" borderId="33" xfId="38" applyFont="1" applyBorder="1" applyAlignment="1">
      <alignment vertical="top" wrapText="1"/>
    </xf>
    <xf numFmtId="0" fontId="15" fillId="0" borderId="133" xfId="38" applyFont="1" applyBorder="1">
      <alignment vertical="center"/>
    </xf>
    <xf numFmtId="0" fontId="15" fillId="0" borderId="31" xfId="38" applyFont="1" applyBorder="1">
      <alignment vertical="center"/>
    </xf>
    <xf numFmtId="0" fontId="15" fillId="0" borderId="50" xfId="38" applyFont="1" applyBorder="1">
      <alignment vertical="center"/>
    </xf>
    <xf numFmtId="0" fontId="13" fillId="0" borderId="2" xfId="38" applyFont="1" applyBorder="1" applyAlignment="1">
      <alignment vertical="top" wrapText="1"/>
    </xf>
    <xf numFmtId="0" fontId="13" fillId="0" borderId="19" xfId="38" applyFont="1" applyBorder="1" applyAlignment="1">
      <alignment vertical="top" wrapText="1"/>
    </xf>
    <xf numFmtId="0" fontId="13" fillId="0" borderId="23" xfId="38" applyFont="1" applyBorder="1" applyAlignment="1">
      <alignment horizontal="center" vertical="center" shrinkToFit="1"/>
    </xf>
    <xf numFmtId="0" fontId="15" fillId="0" borderId="286" xfId="38" applyFont="1" applyBorder="1" applyAlignment="1">
      <alignment horizontal="left" vertical="top" wrapText="1"/>
    </xf>
    <xf numFmtId="0" fontId="13" fillId="0" borderId="0" xfId="38" applyFont="1" applyAlignment="1">
      <alignment vertical="top"/>
    </xf>
    <xf numFmtId="0" fontId="15" fillId="0" borderId="223" xfId="38" applyFont="1" applyBorder="1">
      <alignment vertical="center"/>
    </xf>
    <xf numFmtId="0" fontId="13" fillId="0" borderId="26" xfId="38" applyFont="1" applyBorder="1" applyAlignment="1">
      <alignment vertical="top"/>
    </xf>
    <xf numFmtId="0" fontId="13" fillId="0" borderId="21" xfId="38" applyFont="1" applyBorder="1" applyAlignment="1">
      <alignment vertical="center" wrapText="1"/>
    </xf>
    <xf numFmtId="0" fontId="13" fillId="0" borderId="0" xfId="38" applyFont="1" applyAlignment="1">
      <alignment horizontal="center" vertical="center"/>
    </xf>
    <xf numFmtId="0" fontId="13" fillId="0" borderId="286" xfId="38" applyFont="1" applyBorder="1" applyAlignment="1">
      <alignment vertical="top" shrinkToFit="1"/>
    </xf>
    <xf numFmtId="0" fontId="13" fillId="0" borderId="288" xfId="38" applyFont="1" applyBorder="1" applyAlignment="1">
      <alignment horizontal="center" vertical="top"/>
    </xf>
    <xf numFmtId="0" fontId="13" fillId="0" borderId="23" xfId="38" applyFont="1" applyBorder="1" applyAlignment="1">
      <alignment vertical="center" shrinkToFit="1"/>
    </xf>
    <xf numFmtId="0" fontId="15" fillId="0" borderId="24" xfId="38" applyFont="1" applyBorder="1" applyAlignment="1">
      <alignment horizontal="center" vertical="center"/>
    </xf>
    <xf numFmtId="0" fontId="13" fillId="0" borderId="0" xfId="38" applyFont="1" applyAlignment="1">
      <alignment wrapText="1" shrinkToFit="1"/>
    </xf>
    <xf numFmtId="0" fontId="15" fillId="0" borderId="24" xfId="38" applyFont="1" applyBorder="1">
      <alignment vertical="center"/>
    </xf>
    <xf numFmtId="0" fontId="15" fillId="0" borderId="28" xfId="38" applyFont="1" applyBorder="1">
      <alignment vertical="center"/>
    </xf>
    <xf numFmtId="0" fontId="13" fillId="0" borderId="203" xfId="38" applyFont="1" applyBorder="1" applyAlignment="1">
      <alignment horizontal="center"/>
    </xf>
    <xf numFmtId="0" fontId="17" fillId="0" borderId="278" xfId="38" applyFont="1" applyBorder="1" applyAlignment="1"/>
    <xf numFmtId="0" fontId="17" fillId="0" borderId="0" xfId="38" applyFont="1" applyAlignment="1"/>
    <xf numFmtId="0" fontId="13" fillId="0" borderId="42" xfId="38" applyFont="1" applyBorder="1" applyAlignment="1">
      <alignment shrinkToFit="1"/>
    </xf>
    <xf numFmtId="0" fontId="13" fillId="0" borderId="3" xfId="38" applyFont="1" applyBorder="1" applyAlignment="1">
      <alignment shrinkToFit="1"/>
    </xf>
    <xf numFmtId="0" fontId="13" fillId="0" borderId="43" xfId="38" applyFont="1" applyBorder="1" applyAlignment="1">
      <alignment horizontal="center"/>
    </xf>
    <xf numFmtId="0" fontId="13" fillId="0" borderId="3" xfId="38" applyFont="1" applyBorder="1">
      <alignment vertical="center"/>
    </xf>
    <xf numFmtId="0" fontId="13" fillId="0" borderId="44" xfId="38" applyFont="1" applyBorder="1">
      <alignment vertical="center"/>
    </xf>
    <xf numFmtId="0" fontId="15" fillId="0" borderId="45" xfId="38" applyFont="1" applyBorder="1">
      <alignment vertical="center"/>
    </xf>
    <xf numFmtId="0" fontId="15" fillId="0" borderId="42" xfId="38" applyFont="1" applyBorder="1">
      <alignment vertical="center"/>
    </xf>
    <xf numFmtId="0" fontId="15" fillId="0" borderId="136" xfId="38" applyFont="1" applyBorder="1">
      <alignment vertical="center"/>
    </xf>
    <xf numFmtId="0" fontId="15" fillId="0" borderId="80" xfId="38" applyFont="1" applyBorder="1">
      <alignment vertical="center"/>
    </xf>
    <xf numFmtId="0" fontId="15" fillId="0" borderId="0" xfId="38" applyFont="1" applyAlignment="1">
      <alignment vertical="center" wrapText="1"/>
    </xf>
    <xf numFmtId="0" fontId="13" fillId="0" borderId="0" xfId="39" applyFont="1">
      <alignment vertical="center"/>
    </xf>
    <xf numFmtId="0" fontId="13" fillId="0" borderId="0" xfId="39" applyFont="1" applyAlignment="1">
      <alignment horizontal="left" vertical="top" wrapText="1"/>
    </xf>
    <xf numFmtId="0" fontId="14" fillId="0" borderId="0" xfId="39" applyFont="1" applyAlignment="1">
      <alignment horizontal="center" vertical="center"/>
    </xf>
    <xf numFmtId="0" fontId="24" fillId="0" borderId="0" xfId="39" applyFont="1">
      <alignment vertical="center"/>
    </xf>
    <xf numFmtId="0" fontId="14" fillId="0" borderId="0" xfId="39" applyFont="1">
      <alignment vertical="center"/>
    </xf>
    <xf numFmtId="0" fontId="13" fillId="0" borderId="37" xfId="39" applyFont="1" applyBorder="1">
      <alignment vertical="center"/>
    </xf>
    <xf numFmtId="0" fontId="13" fillId="0" borderId="36" xfId="39" applyFont="1" applyBorder="1">
      <alignment vertical="center"/>
    </xf>
    <xf numFmtId="0" fontId="13" fillId="0" borderId="46" xfId="39" applyFont="1" applyBorder="1">
      <alignment vertical="center"/>
    </xf>
    <xf numFmtId="0" fontId="13" fillId="0" borderId="38" xfId="39" applyFont="1" applyBorder="1" applyAlignment="1">
      <alignment horizontal="center" vertical="center" wrapText="1"/>
    </xf>
    <xf numFmtId="0" fontId="13" fillId="0" borderId="35" xfId="39" applyFont="1" applyBorder="1" applyAlignment="1">
      <alignment horizontal="center" vertical="center" wrapText="1"/>
    </xf>
    <xf numFmtId="0" fontId="13" fillId="0" borderId="127" xfId="39" applyFont="1" applyBorder="1" applyAlignment="1">
      <alignment horizontal="center" vertical="center" wrapText="1"/>
    </xf>
    <xf numFmtId="0" fontId="13" fillId="0" borderId="22" xfId="39" applyFont="1" applyBorder="1" applyAlignment="1">
      <alignment horizontal="center" vertical="center"/>
    </xf>
    <xf numFmtId="0" fontId="13" fillId="0" borderId="4" xfId="39" applyFont="1" applyBorder="1" applyAlignment="1">
      <alignment horizontal="center" vertical="center"/>
    </xf>
    <xf numFmtId="0" fontId="13" fillId="0" borderId="5" xfId="39" applyFont="1" applyBorder="1">
      <alignment vertical="center"/>
    </xf>
    <xf numFmtId="0" fontId="13" fillId="0" borderId="4" xfId="39" applyFont="1" applyBorder="1">
      <alignment vertical="center"/>
    </xf>
    <xf numFmtId="0" fontId="13" fillId="0" borderId="48" xfId="39" applyFont="1" applyBorder="1">
      <alignment vertical="center"/>
    </xf>
    <xf numFmtId="0" fontId="13" fillId="0" borderId="4" xfId="39" applyFont="1" applyBorder="1" applyAlignment="1">
      <alignment horizontal="left" vertical="top" wrapText="1"/>
    </xf>
    <xf numFmtId="0" fontId="13" fillId="0" borderId="214" xfId="39" applyFont="1" applyBorder="1" applyAlignment="1">
      <alignment horizontal="left" vertical="top" wrapText="1"/>
    </xf>
    <xf numFmtId="0" fontId="13" fillId="0" borderId="100" xfId="39" applyFont="1" applyBorder="1" applyAlignment="1">
      <alignment horizontal="left" vertical="top" wrapText="1"/>
    </xf>
    <xf numFmtId="0" fontId="13" fillId="0" borderId="23" xfId="39" applyFont="1" applyBorder="1" applyAlignment="1">
      <alignment vertical="top"/>
    </xf>
    <xf numFmtId="0" fontId="13" fillId="0" borderId="20" xfId="39" applyFont="1" applyBorder="1" applyAlignment="1">
      <alignment horizontal="center" vertical="top" wrapText="1"/>
    </xf>
    <xf numFmtId="0" fontId="13" fillId="0" borderId="21" xfId="39" applyFont="1" applyBorder="1" applyAlignment="1">
      <alignment vertical="top"/>
    </xf>
    <xf numFmtId="0" fontId="13" fillId="0" borderId="49" xfId="39" applyFont="1" applyBorder="1" applyAlignment="1">
      <alignment vertical="center" wrapText="1"/>
    </xf>
    <xf numFmtId="0" fontId="13" fillId="0" borderId="0" xfId="39" applyFont="1" applyAlignment="1">
      <alignment horizontal="right" wrapText="1"/>
    </xf>
    <xf numFmtId="0" fontId="13" fillId="0" borderId="0" xfId="39" applyFont="1" applyAlignment="1">
      <alignment horizontal="right" vertical="top" wrapText="1"/>
    </xf>
    <xf numFmtId="0" fontId="13" fillId="0" borderId="60" xfId="39" applyFont="1" applyBorder="1" applyAlignment="1">
      <alignment vertical="center" wrapText="1"/>
    </xf>
    <xf numFmtId="0" fontId="13" fillId="0" borderId="1" xfId="39" applyFont="1" applyBorder="1" applyAlignment="1">
      <alignment vertical="center" wrapText="1"/>
    </xf>
    <xf numFmtId="0" fontId="13" fillId="0" borderId="15" xfId="39" applyFont="1" applyBorder="1" applyAlignment="1">
      <alignment vertical="center" wrapText="1"/>
    </xf>
    <xf numFmtId="0" fontId="13" fillId="0" borderId="6" xfId="39" applyFont="1" applyBorder="1" applyAlignment="1">
      <alignment vertical="top"/>
    </xf>
    <xf numFmtId="0" fontId="13" fillId="0" borderId="7" xfId="39" applyFont="1" applyBorder="1" applyAlignment="1">
      <alignment horizontal="center" vertical="top" wrapText="1"/>
    </xf>
    <xf numFmtId="0" fontId="13" fillId="0" borderId="9" xfId="39" applyFont="1" applyBorder="1" applyAlignment="1">
      <alignment vertical="top"/>
    </xf>
    <xf numFmtId="0" fontId="13" fillId="0" borderId="16" xfId="39" applyFont="1" applyBorder="1" applyAlignment="1">
      <alignment vertical="top"/>
    </xf>
    <xf numFmtId="0" fontId="13" fillId="0" borderId="17" xfId="39" applyFont="1" applyBorder="1" applyAlignment="1">
      <alignment horizontal="center" vertical="top" wrapText="1"/>
    </xf>
    <xf numFmtId="0" fontId="13" fillId="0" borderId="2" xfId="39" applyFont="1" applyBorder="1" applyAlignment="1">
      <alignment vertical="top"/>
    </xf>
    <xf numFmtId="0" fontId="13" fillId="0" borderId="17" xfId="39" applyFont="1" applyBorder="1" applyAlignment="1">
      <alignment vertical="center" wrapText="1"/>
    </xf>
    <xf numFmtId="0" fontId="13" fillId="0" borderId="56" xfId="39" applyFont="1" applyBorder="1" applyAlignment="1">
      <alignment vertical="center" wrapText="1"/>
    </xf>
    <xf numFmtId="0" fontId="13" fillId="0" borderId="10" xfId="0" applyFont="1" applyBorder="1" applyAlignment="1">
      <alignment vertical="top" wrapText="1"/>
    </xf>
    <xf numFmtId="0" fontId="13" fillId="0" borderId="19" xfId="0" applyFont="1" applyBorder="1" applyAlignment="1">
      <alignment vertical="top" wrapText="1"/>
    </xf>
    <xf numFmtId="0" fontId="13" fillId="0" borderId="17" xfId="39" applyFont="1" applyBorder="1" applyAlignment="1">
      <alignment horizontal="center" vertical="center" wrapText="1"/>
    </xf>
    <xf numFmtId="0" fontId="13" fillId="0" borderId="56" xfId="39" applyFont="1" applyBorder="1" applyAlignment="1">
      <alignment horizontal="center" vertical="center" wrapText="1"/>
    </xf>
    <xf numFmtId="0" fontId="13" fillId="0" borderId="33" xfId="39" applyFont="1" applyBorder="1" applyAlignment="1">
      <alignment vertical="top"/>
    </xf>
    <xf numFmtId="0" fontId="13" fillId="0" borderId="27" xfId="39" applyFont="1" applyBorder="1" applyAlignment="1">
      <alignment vertical="center" wrapText="1"/>
    </xf>
    <xf numFmtId="0" fontId="13" fillId="0" borderId="50" xfId="39" applyFont="1" applyBorder="1" applyAlignment="1">
      <alignment vertical="center" wrapText="1"/>
    </xf>
    <xf numFmtId="0" fontId="13" fillId="0" borderId="30" xfId="39" applyFont="1" applyBorder="1" applyAlignment="1">
      <alignment horizontal="center" vertical="top" wrapText="1"/>
    </xf>
    <xf numFmtId="49" fontId="13" fillId="0" borderId="17" xfId="39" applyNumberFormat="1" applyFont="1" applyBorder="1" applyAlignment="1">
      <alignment horizontal="center" vertical="top"/>
    </xf>
    <xf numFmtId="0" fontId="13" fillId="0" borderId="19" xfId="39" applyFont="1" applyBorder="1" applyAlignment="1">
      <alignment vertical="top"/>
    </xf>
    <xf numFmtId="0" fontId="13" fillId="0" borderId="10" xfId="39" applyFont="1" applyBorder="1" applyAlignment="1">
      <alignment vertical="top"/>
    </xf>
    <xf numFmtId="0" fontId="13" fillId="0" borderId="41" xfId="39" applyFont="1" applyBorder="1" applyAlignment="1">
      <alignment vertical="top"/>
    </xf>
    <xf numFmtId="179" fontId="13" fillId="0" borderId="0" xfId="39" applyNumberFormat="1" applyFont="1" applyAlignment="1">
      <alignment horizontal="right" vertical="top"/>
    </xf>
    <xf numFmtId="0" fontId="13" fillId="0" borderId="0" xfId="39" applyFont="1" applyAlignment="1">
      <alignment vertical="top"/>
    </xf>
    <xf numFmtId="0" fontId="13" fillId="0" borderId="20" xfId="39" applyFont="1" applyBorder="1">
      <alignment vertical="center"/>
    </xf>
    <xf numFmtId="49" fontId="21" fillId="0" borderId="20" xfId="39" applyNumberFormat="1" applyFont="1" applyBorder="1" applyAlignment="1">
      <alignment horizontal="center" vertical="top"/>
    </xf>
    <xf numFmtId="0" fontId="13" fillId="0" borderId="20" xfId="39" applyFont="1" applyBorder="1" applyAlignment="1">
      <alignment vertical="top"/>
    </xf>
    <xf numFmtId="0" fontId="21" fillId="0" borderId="0" xfId="39" applyFont="1" applyAlignment="1">
      <alignment horizontal="center" vertical="top"/>
    </xf>
    <xf numFmtId="0" fontId="15" fillId="0" borderId="0" xfId="39" applyFont="1" applyAlignment="1">
      <alignment horizontal="left" vertical="top" wrapText="1"/>
    </xf>
    <xf numFmtId="0" fontId="13" fillId="0" borderId="0" xfId="39" applyFont="1" applyAlignment="1">
      <alignment horizontal="right" vertical="top"/>
    </xf>
    <xf numFmtId="0" fontId="13" fillId="0" borderId="21" xfId="39" applyFont="1" applyBorder="1" applyAlignment="1">
      <alignment vertical="top" wrapText="1" shrinkToFit="1"/>
    </xf>
    <xf numFmtId="0" fontId="13" fillId="0" borderId="21" xfId="0" applyFont="1" applyBorder="1" applyAlignment="1">
      <alignment vertical="top" wrapText="1" shrinkToFit="1"/>
    </xf>
    <xf numFmtId="0" fontId="13" fillId="0" borderId="0" xfId="0" applyFont="1" applyAlignment="1">
      <alignment vertical="top" wrapText="1" shrinkToFit="1"/>
    </xf>
    <xf numFmtId="0" fontId="13" fillId="0" borderId="203" xfId="39" applyFont="1" applyBorder="1" applyAlignment="1">
      <alignment horizontal="center" vertical="top" wrapText="1"/>
    </xf>
    <xf numFmtId="0" fontId="13" fillId="0" borderId="29" xfId="39" applyFont="1" applyBorder="1" applyAlignment="1">
      <alignment vertical="top"/>
    </xf>
    <xf numFmtId="0" fontId="13" fillId="0" borderId="33" xfId="39" applyFont="1" applyBorder="1" applyAlignment="1">
      <alignment horizontal="left" vertical="top"/>
    </xf>
    <xf numFmtId="0" fontId="13" fillId="0" borderId="19" xfId="39" applyFont="1" applyBorder="1" applyAlignment="1">
      <alignment horizontal="left" vertical="top"/>
    </xf>
    <xf numFmtId="0" fontId="13" fillId="0" borderId="2" xfId="39" applyFont="1" applyBorder="1" applyAlignment="1">
      <alignment horizontal="center" vertical="center" wrapText="1"/>
    </xf>
    <xf numFmtId="0" fontId="13" fillId="0" borderId="0" xfId="39" applyFont="1" applyAlignment="1">
      <alignment horizontal="center" vertical="top" wrapText="1"/>
    </xf>
    <xf numFmtId="0" fontId="13" fillId="0" borderId="0" xfId="39" applyFont="1" applyAlignment="1">
      <alignment horizontal="center" vertical="top"/>
    </xf>
    <xf numFmtId="0" fontId="15" fillId="0" borderId="213" xfId="39" applyFont="1" applyBorder="1" applyAlignment="1">
      <alignment vertical="top" wrapText="1"/>
    </xf>
    <xf numFmtId="49" fontId="13" fillId="0" borderId="20" xfId="39" applyNumberFormat="1" applyFont="1" applyBorder="1" applyAlignment="1">
      <alignment horizontal="center" vertical="center"/>
    </xf>
    <xf numFmtId="0" fontId="15" fillId="0" borderId="2" xfId="39" applyFont="1" applyBorder="1" applyAlignment="1">
      <alignment horizontal="right" vertical="center" wrapText="1"/>
    </xf>
    <xf numFmtId="0" fontId="15" fillId="0" borderId="2" xfId="39" applyFont="1" applyBorder="1">
      <alignment vertical="center"/>
    </xf>
    <xf numFmtId="0" fontId="15" fillId="4" borderId="2" xfId="0" applyFont="1" applyFill="1" applyBorder="1" applyAlignment="1">
      <alignment vertical="center"/>
    </xf>
    <xf numFmtId="0" fontId="15" fillId="0" borderId="2" xfId="0" applyFont="1" applyBorder="1" applyAlignment="1">
      <alignment vertical="center"/>
    </xf>
    <xf numFmtId="0" fontId="15" fillId="0" borderId="2" xfId="0" applyFont="1" applyBorder="1" applyAlignment="1">
      <alignment horizontal="left" vertical="center"/>
    </xf>
    <xf numFmtId="0" fontId="15" fillId="0" borderId="2" xfId="0" applyFont="1" applyBorder="1"/>
    <xf numFmtId="0" fontId="15" fillId="0" borderId="23" xfId="39" applyFont="1" applyBorder="1" applyAlignment="1">
      <alignment vertical="top" wrapText="1"/>
    </xf>
    <xf numFmtId="0" fontId="13" fillId="0" borderId="7" xfId="39" applyFont="1" applyBorder="1">
      <alignment vertical="center"/>
    </xf>
    <xf numFmtId="0" fontId="13" fillId="0" borderId="1" xfId="39" applyFont="1" applyBorder="1">
      <alignment vertical="center"/>
    </xf>
    <xf numFmtId="0" fontId="13" fillId="0" borderId="15" xfId="39" applyFont="1" applyBorder="1">
      <alignment vertical="center"/>
    </xf>
    <xf numFmtId="0" fontId="13" fillId="0" borderId="24" xfId="39" applyFont="1" applyBorder="1">
      <alignment vertical="center"/>
    </xf>
    <xf numFmtId="0" fontId="25" fillId="0" borderId="61" xfId="39" applyFont="1" applyBorder="1">
      <alignment vertical="center"/>
    </xf>
    <xf numFmtId="0" fontId="13" fillId="0" borderId="19" xfId="39" applyFont="1" applyBorder="1" applyAlignment="1">
      <alignment horizontal="center" vertical="center" wrapText="1"/>
    </xf>
    <xf numFmtId="0" fontId="17" fillId="0" borderId="12" xfId="39" applyFont="1" applyBorder="1">
      <alignment vertical="center"/>
    </xf>
    <xf numFmtId="179" fontId="17" fillId="4" borderId="15" xfId="39" quotePrefix="1" applyNumberFormat="1" applyFont="1" applyFill="1" applyBorder="1" applyAlignment="1">
      <alignment horizontal="center" vertical="center"/>
    </xf>
    <xf numFmtId="0" fontId="13" fillId="4" borderId="12" xfId="39" applyFont="1" applyFill="1" applyBorder="1">
      <alignment vertical="center"/>
    </xf>
    <xf numFmtId="0" fontId="17" fillId="0" borderId="17" xfId="39" applyFont="1" applyBorder="1">
      <alignment vertical="center"/>
    </xf>
    <xf numFmtId="0" fontId="17" fillId="0" borderId="20" xfId="39" applyFont="1" applyBorder="1">
      <alignment vertical="center"/>
    </xf>
    <xf numFmtId="0" fontId="17" fillId="0" borderId="49" xfId="39" applyFont="1" applyBorder="1">
      <alignment vertical="center"/>
    </xf>
    <xf numFmtId="0" fontId="15" fillId="0" borderId="0" xfId="39" applyFont="1">
      <alignment vertical="center"/>
    </xf>
    <xf numFmtId="0" fontId="15" fillId="0" borderId="0" xfId="39" applyFont="1" applyAlignment="1">
      <alignment horizontal="left" vertical="center"/>
    </xf>
    <xf numFmtId="0" fontId="17" fillId="0" borderId="0" xfId="39" applyFont="1">
      <alignment vertical="center"/>
    </xf>
    <xf numFmtId="0" fontId="15" fillId="0" borderId="218" xfId="39" applyFont="1" applyBorder="1" applyAlignment="1">
      <alignment vertical="top" wrapText="1"/>
    </xf>
    <xf numFmtId="49" fontId="13" fillId="0" borderId="203" xfId="39" applyNumberFormat="1" applyFont="1" applyBorder="1" applyAlignment="1">
      <alignment horizontal="center" vertical="center"/>
    </xf>
    <xf numFmtId="0" fontId="13" fillId="0" borderId="198" xfId="39" applyFont="1" applyBorder="1" applyAlignment="1">
      <alignment horizontal="center" vertical="top" wrapText="1"/>
    </xf>
    <xf numFmtId="0" fontId="13" fillId="0" borderId="198" xfId="39" applyFont="1" applyBorder="1">
      <alignment vertical="center"/>
    </xf>
    <xf numFmtId="0" fontId="13" fillId="0" borderId="202" xfId="39" applyFont="1" applyBorder="1">
      <alignment vertical="center"/>
    </xf>
    <xf numFmtId="0" fontId="15" fillId="0" borderId="201" xfId="39" applyFont="1" applyBorder="1" applyAlignment="1">
      <alignment vertical="top" wrapText="1"/>
    </xf>
    <xf numFmtId="0" fontId="15" fillId="0" borderId="219" xfId="39" applyFont="1" applyBorder="1" applyAlignment="1">
      <alignment vertical="top" wrapText="1"/>
    </xf>
    <xf numFmtId="0" fontId="13" fillId="0" borderId="196" xfId="39" applyFont="1" applyBorder="1" applyAlignment="1">
      <alignment horizontal="center" vertical="center" wrapText="1"/>
    </xf>
    <xf numFmtId="0" fontId="13" fillId="0" borderId="185" xfId="39" applyFont="1" applyBorder="1">
      <alignment vertical="center"/>
    </xf>
    <xf numFmtId="0" fontId="13" fillId="4" borderId="186" xfId="39" applyFont="1" applyFill="1" applyBorder="1">
      <alignment vertical="center"/>
    </xf>
    <xf numFmtId="183" fontId="17" fillId="0" borderId="0" xfId="39" applyNumberFormat="1" applyFont="1">
      <alignment vertical="center"/>
    </xf>
    <xf numFmtId="0" fontId="17" fillId="0" borderId="196" xfId="39" applyFont="1" applyBorder="1" applyAlignment="1">
      <alignment horizontal="center" vertical="center" wrapText="1"/>
    </xf>
    <xf numFmtId="0" fontId="13" fillId="0" borderId="196" xfId="39" applyFont="1" applyBorder="1">
      <alignment vertical="center"/>
    </xf>
    <xf numFmtId="0" fontId="15" fillId="0" borderId="20" xfId="39" applyFont="1" applyBorder="1">
      <alignment vertical="center"/>
    </xf>
    <xf numFmtId="49" fontId="13" fillId="0" borderId="27" xfId="39" applyNumberFormat="1" applyFont="1" applyBorder="1" applyAlignment="1">
      <alignment horizontal="center" vertical="center"/>
    </xf>
    <xf numFmtId="0" fontId="13" fillId="0" borderId="26" xfId="39" applyFont="1" applyBorder="1">
      <alignment vertical="center"/>
    </xf>
    <xf numFmtId="0" fontId="13" fillId="0" borderId="26" xfId="39" applyFont="1" applyBorder="1" applyAlignment="1">
      <alignment horizontal="center" vertical="center" wrapText="1"/>
    </xf>
    <xf numFmtId="0" fontId="13" fillId="0" borderId="26" xfId="39" applyFont="1" applyBorder="1" applyAlignment="1">
      <alignment horizontal="center" vertical="center"/>
    </xf>
    <xf numFmtId="0" fontId="13" fillId="0" borderId="50" xfId="39" applyFont="1" applyBorder="1">
      <alignment vertical="center"/>
    </xf>
    <xf numFmtId="0" fontId="15" fillId="0" borderId="133" xfId="39" applyFont="1" applyBorder="1" applyAlignment="1">
      <alignment vertical="top" wrapText="1"/>
    </xf>
    <xf numFmtId="0" fontId="13" fillId="0" borderId="23" xfId="39" applyFont="1" applyBorder="1" applyAlignment="1">
      <alignment vertical="top" wrapText="1"/>
    </xf>
    <xf numFmtId="179" fontId="13" fillId="0" borderId="0" xfId="39" quotePrefix="1" applyNumberFormat="1" applyFont="1">
      <alignment vertical="center"/>
    </xf>
    <xf numFmtId="0" fontId="13" fillId="0" borderId="197" xfId="39" applyFont="1" applyBorder="1">
      <alignment vertical="center"/>
    </xf>
    <xf numFmtId="0" fontId="13" fillId="4" borderId="0" xfId="39" applyFont="1" applyFill="1" applyAlignment="1">
      <alignment horizontal="right" vertical="center"/>
    </xf>
    <xf numFmtId="0" fontId="13" fillId="0" borderId="21" xfId="39" applyFont="1" applyBorder="1">
      <alignment vertical="center"/>
    </xf>
    <xf numFmtId="0" fontId="13" fillId="0" borderId="21" xfId="39" applyFont="1" applyBorder="1" applyAlignment="1">
      <alignment vertical="center" wrapText="1"/>
    </xf>
    <xf numFmtId="0" fontId="26" fillId="0" borderId="17" xfId="39" applyFont="1" applyBorder="1">
      <alignment vertical="center"/>
    </xf>
    <xf numFmtId="0" fontId="26" fillId="0" borderId="19" xfId="39" applyFont="1" applyBorder="1">
      <alignment vertical="center"/>
    </xf>
    <xf numFmtId="0" fontId="15" fillId="0" borderId="16" xfId="39" applyFont="1" applyBorder="1" applyAlignment="1">
      <alignment vertical="top" wrapText="1"/>
    </xf>
    <xf numFmtId="0" fontId="15" fillId="0" borderId="217" xfId="39" applyFont="1" applyBorder="1" applyAlignment="1">
      <alignment vertical="top" wrapText="1"/>
    </xf>
    <xf numFmtId="0" fontId="13" fillId="0" borderId="10" xfId="39" applyFont="1" applyBorder="1" applyAlignment="1">
      <alignment vertical="top" wrapText="1"/>
    </xf>
    <xf numFmtId="0" fontId="24" fillId="0" borderId="7" xfId="39" applyFont="1" applyBorder="1">
      <alignment vertical="center"/>
    </xf>
    <xf numFmtId="0" fontId="13" fillId="0" borderId="57" xfId="39" applyFont="1" applyBorder="1">
      <alignment vertical="center"/>
    </xf>
    <xf numFmtId="0" fontId="15" fillId="0" borderId="196" xfId="39" applyFont="1" applyBorder="1" applyAlignment="1">
      <alignment horizontal="left" vertical="top" wrapText="1"/>
    </xf>
    <xf numFmtId="0" fontId="15" fillId="0" borderId="118" xfId="39" applyFont="1" applyBorder="1" applyAlignment="1">
      <alignment vertical="top" wrapText="1"/>
    </xf>
    <xf numFmtId="0" fontId="13" fillId="0" borderId="41" xfId="39" applyFont="1" applyBorder="1" applyAlignment="1">
      <alignment vertical="top" wrapText="1"/>
    </xf>
    <xf numFmtId="0" fontId="13" fillId="0" borderId="27" xfId="39" applyFont="1" applyBorder="1">
      <alignment vertical="center"/>
    </xf>
    <xf numFmtId="0" fontId="24" fillId="0" borderId="20" xfId="39" applyFont="1" applyBorder="1">
      <alignment vertical="center"/>
    </xf>
    <xf numFmtId="0" fontId="13" fillId="0" borderId="20" xfId="39" applyFont="1" applyBorder="1" applyAlignment="1">
      <alignment horizontal="center" vertical="top"/>
    </xf>
    <xf numFmtId="0" fontId="13" fillId="0" borderId="27" xfId="39" applyFont="1" applyBorder="1" applyAlignment="1">
      <alignment horizontal="center" vertical="top"/>
    </xf>
    <xf numFmtId="0" fontId="15" fillId="0" borderId="198" xfId="39" applyFont="1" applyBorder="1" applyAlignment="1">
      <alignment horizontal="left" vertical="top" wrapText="1"/>
    </xf>
    <xf numFmtId="0" fontId="13" fillId="0" borderId="0" xfId="39" applyFont="1" applyAlignment="1">
      <alignment vertical="center" wrapText="1"/>
    </xf>
    <xf numFmtId="0" fontId="13" fillId="0" borderId="41" xfId="0" applyFont="1" applyBorder="1" applyAlignment="1">
      <alignment vertical="top" wrapText="1"/>
    </xf>
    <xf numFmtId="0" fontId="13" fillId="0" borderId="21" xfId="0" applyFont="1" applyBorder="1" applyAlignment="1">
      <alignment vertical="top" wrapText="1"/>
    </xf>
    <xf numFmtId="0" fontId="13" fillId="4" borderId="0" xfId="0" applyFont="1" applyFill="1" applyAlignment="1">
      <alignment horizontal="right" vertical="top" wrapText="1"/>
    </xf>
    <xf numFmtId="0" fontId="13" fillId="0" borderId="29" xfId="39" applyFont="1" applyBorder="1" applyAlignment="1">
      <alignment horizontal="right" vertical="top"/>
    </xf>
    <xf numFmtId="0" fontId="13" fillId="0" borderId="29" xfId="39" applyFont="1" applyBorder="1" applyAlignment="1">
      <alignment horizontal="center" vertical="center" wrapText="1"/>
    </xf>
    <xf numFmtId="0" fontId="13" fillId="0" borderId="55" xfId="39" applyFont="1" applyBorder="1" applyAlignment="1">
      <alignment horizontal="center" vertical="center" wrapText="1"/>
    </xf>
    <xf numFmtId="0" fontId="13" fillId="0" borderId="2" xfId="39" applyFont="1" applyBorder="1" applyAlignment="1"/>
    <xf numFmtId="0" fontId="17" fillId="0" borderId="2" xfId="39" applyFont="1" applyBorder="1" applyAlignment="1"/>
    <xf numFmtId="0" fontId="13" fillId="4" borderId="2" xfId="39" applyFont="1" applyFill="1" applyBorder="1" applyAlignment="1"/>
    <xf numFmtId="0" fontId="13" fillId="4" borderId="0" xfId="39" applyFont="1" applyFill="1">
      <alignment vertical="center"/>
    </xf>
    <xf numFmtId="0" fontId="17" fillId="0" borderId="0" xfId="39" applyFont="1" applyAlignment="1"/>
    <xf numFmtId="0" fontId="13" fillId="0" borderId="12" xfId="39" applyFont="1" applyBorder="1" applyAlignment="1"/>
    <xf numFmtId="0" fontId="15" fillId="0" borderId="15" xfId="39" applyFont="1" applyBorder="1">
      <alignment vertical="center"/>
    </xf>
    <xf numFmtId="0" fontId="13" fillId="0" borderId="11" xfId="39" applyFont="1" applyBorder="1" applyAlignment="1">
      <alignment horizontal="center" vertical="center"/>
    </xf>
    <xf numFmtId="0" fontId="13" fillId="0" borderId="12" xfId="39" applyFont="1" applyBorder="1">
      <alignment vertical="center"/>
    </xf>
    <xf numFmtId="0" fontId="13" fillId="0" borderId="23" xfId="0" applyFont="1" applyBorder="1" applyAlignment="1">
      <alignment vertical="top"/>
    </xf>
    <xf numFmtId="0" fontId="13" fillId="0" borderId="0" xfId="0" applyFont="1" applyAlignment="1">
      <alignment horizontal="center" vertical="top"/>
    </xf>
    <xf numFmtId="0" fontId="13" fillId="0" borderId="0" xfId="0" applyFont="1" applyAlignment="1">
      <alignment vertical="center"/>
    </xf>
    <xf numFmtId="49" fontId="13" fillId="0" borderId="20" xfId="0" applyNumberFormat="1" applyFont="1" applyBorder="1" applyAlignment="1">
      <alignment horizontal="center" vertical="center"/>
    </xf>
    <xf numFmtId="0" fontId="13" fillId="0" borderId="0" xfId="0" applyFont="1" applyAlignment="1">
      <alignment vertical="center" wrapText="1"/>
    </xf>
    <xf numFmtId="0" fontId="13" fillId="0" borderId="20" xfId="0" applyFont="1" applyBorder="1" applyAlignment="1">
      <alignment vertical="center" wrapText="1"/>
    </xf>
    <xf numFmtId="0" fontId="13" fillId="0" borderId="49" xfId="0" applyFont="1" applyBorder="1" applyAlignment="1">
      <alignment vertical="center"/>
    </xf>
    <xf numFmtId="0" fontId="13" fillId="0" borderId="0" xfId="0" applyFont="1" applyAlignment="1">
      <alignment horizontal="right" vertical="top" wrapText="1"/>
    </xf>
    <xf numFmtId="49" fontId="13" fillId="0" borderId="308" xfId="0" applyNumberFormat="1" applyFont="1" applyBorder="1" applyAlignment="1">
      <alignment horizontal="center" vertical="center"/>
    </xf>
    <xf numFmtId="0" fontId="13" fillId="0" borderId="308" xfId="0" applyFont="1" applyBorder="1" applyAlignment="1">
      <alignment vertical="center" wrapText="1"/>
    </xf>
    <xf numFmtId="0" fontId="13" fillId="0" borderId="0" xfId="0" applyFont="1" applyAlignment="1">
      <alignment horizontal="right" vertical="top"/>
    </xf>
    <xf numFmtId="0" fontId="13" fillId="0" borderId="20" xfId="0" applyFont="1" applyBorder="1" applyAlignment="1">
      <alignment vertical="center"/>
    </xf>
    <xf numFmtId="0" fontId="15" fillId="0" borderId="215" xfId="0" applyFont="1" applyBorder="1" applyAlignment="1">
      <alignment horizontal="left" vertical="top" wrapText="1"/>
    </xf>
    <xf numFmtId="49" fontId="13" fillId="0" borderId="20" xfId="0" applyNumberFormat="1" applyFont="1" applyBorder="1" applyAlignment="1">
      <alignment horizontal="center" vertical="top"/>
    </xf>
    <xf numFmtId="49" fontId="13" fillId="0" borderId="27" xfId="0" applyNumberFormat="1" applyFont="1" applyBorder="1" applyAlignment="1">
      <alignment horizontal="center" vertical="center"/>
    </xf>
    <xf numFmtId="0" fontId="13" fillId="0" borderId="26" xfId="0" applyFont="1" applyBorder="1" applyAlignment="1">
      <alignment horizontal="center" vertical="top"/>
    </xf>
    <xf numFmtId="0" fontId="13" fillId="0" borderId="27" xfId="0" applyFont="1" applyBorder="1" applyAlignment="1">
      <alignment vertical="center"/>
    </xf>
    <xf numFmtId="0" fontId="13" fillId="0" borderId="50" xfId="0" applyFont="1" applyBorder="1" applyAlignment="1">
      <alignment vertical="center"/>
    </xf>
    <xf numFmtId="0" fontId="15" fillId="0" borderId="201" xfId="39" applyFont="1" applyBorder="1" applyAlignment="1">
      <alignment horizontal="left" vertical="center" wrapText="1"/>
    </xf>
    <xf numFmtId="0" fontId="13" fillId="0" borderId="9" xfId="39" applyFont="1" applyBorder="1" applyAlignment="1">
      <alignment vertical="center" wrapText="1"/>
    </xf>
    <xf numFmtId="0" fontId="13" fillId="0" borderId="10" xfId="39" applyFont="1" applyBorder="1" applyAlignment="1">
      <alignment vertical="center" wrapText="1"/>
    </xf>
    <xf numFmtId="0" fontId="13" fillId="0" borderId="19" xfId="39" applyFont="1" applyBorder="1" applyAlignment="1">
      <alignment vertical="center" wrapText="1"/>
    </xf>
    <xf numFmtId="183" fontId="13" fillId="0" borderId="30" xfId="39" applyNumberFormat="1" applyFont="1" applyBorder="1" applyAlignment="1">
      <alignment horizontal="center" vertical="top"/>
    </xf>
    <xf numFmtId="0" fontId="13" fillId="0" borderId="41" xfId="39" applyFont="1" applyBorder="1" applyAlignment="1">
      <alignment vertical="top" wrapText="1" shrinkToFit="1"/>
    </xf>
    <xf numFmtId="0" fontId="13" fillId="0" borderId="33" xfId="39" applyFont="1" applyBorder="1" applyAlignment="1">
      <alignment vertical="top" wrapText="1" shrinkToFit="1"/>
    </xf>
    <xf numFmtId="0" fontId="13" fillId="0" borderId="0" xfId="39" applyFont="1" applyAlignment="1">
      <alignment horizontal="right" vertical="center"/>
    </xf>
    <xf numFmtId="0" fontId="13" fillId="0" borderId="30" xfId="39" applyFont="1" applyBorder="1" applyAlignment="1">
      <alignment horizontal="center" vertical="top"/>
    </xf>
    <xf numFmtId="0" fontId="13" fillId="0" borderId="29" xfId="39" applyFont="1" applyBorder="1" applyAlignment="1">
      <alignment horizontal="center" vertical="top" wrapText="1"/>
    </xf>
    <xf numFmtId="0" fontId="13" fillId="0" borderId="55" xfId="39" applyFont="1" applyBorder="1" applyAlignment="1">
      <alignment horizontal="center" vertical="center"/>
    </xf>
    <xf numFmtId="0" fontId="17" fillId="0" borderId="9" xfId="39" applyFont="1" applyBorder="1" applyAlignment="1">
      <alignment horizontal="center" vertical="center" wrapText="1"/>
    </xf>
    <xf numFmtId="0" fontId="17" fillId="0" borderId="0" xfId="39" applyFont="1" applyAlignment="1">
      <alignment horizontal="center" vertical="center" wrapText="1"/>
    </xf>
    <xf numFmtId="0" fontId="13" fillId="4" borderId="20" xfId="39" applyFont="1" applyFill="1" applyBorder="1">
      <alignment vertical="center"/>
    </xf>
    <xf numFmtId="0" fontId="17" fillId="4" borderId="0" xfId="39" applyFont="1" applyFill="1" applyAlignment="1">
      <alignment vertical="center" wrapText="1"/>
    </xf>
    <xf numFmtId="0" fontId="17" fillId="0" borderId="2" xfId="39" applyFont="1" applyBorder="1" applyAlignment="1">
      <alignment horizontal="center" vertical="center" wrapText="1"/>
    </xf>
    <xf numFmtId="0" fontId="13" fillId="0" borderId="213" xfId="39" applyFont="1" applyBorder="1" applyAlignment="1">
      <alignment vertical="top"/>
    </xf>
    <xf numFmtId="0" fontId="13" fillId="0" borderId="205" xfId="39" applyFont="1" applyBorder="1" applyAlignment="1">
      <alignment horizontal="center" vertical="top" wrapText="1"/>
    </xf>
    <xf numFmtId="0" fontId="13" fillId="0" borderId="196" xfId="39" applyFont="1" applyBorder="1" applyAlignment="1">
      <alignment vertical="top"/>
    </xf>
    <xf numFmtId="0" fontId="13" fillId="0" borderId="27" xfId="39" applyFont="1" applyBorder="1" applyAlignment="1">
      <alignment horizontal="center" vertical="center"/>
    </xf>
    <xf numFmtId="0" fontId="13" fillId="0" borderId="50" xfId="39" applyFont="1" applyBorder="1" applyAlignment="1">
      <alignment horizontal="center" vertical="center"/>
    </xf>
    <xf numFmtId="0" fontId="13" fillId="0" borderId="204" xfId="39" applyFont="1" applyBorder="1" applyAlignment="1">
      <alignment vertical="top" wrapText="1"/>
    </xf>
    <xf numFmtId="0" fontId="13" fillId="0" borderId="33" xfId="0" applyFont="1" applyBorder="1" applyAlignment="1">
      <alignment vertical="top" wrapText="1"/>
    </xf>
    <xf numFmtId="0" fontId="13" fillId="0" borderId="26" xfId="39" applyFont="1" applyBorder="1" applyAlignment="1">
      <alignment horizontal="right" vertical="top" wrapText="1"/>
    </xf>
    <xf numFmtId="0" fontId="13" fillId="0" borderId="21" xfId="39" applyFont="1" applyBorder="1" applyAlignment="1">
      <alignment horizontal="center" vertical="top" wrapText="1"/>
    </xf>
    <xf numFmtId="0" fontId="13" fillId="0" borderId="33" xfId="39" applyFont="1" applyBorder="1" applyAlignment="1">
      <alignment horizontal="center" vertical="top" wrapText="1"/>
    </xf>
    <xf numFmtId="0" fontId="13" fillId="0" borderId="308" xfId="39" applyFont="1" applyBorder="1" applyAlignment="1">
      <alignment horizontal="center" vertical="top" wrapText="1"/>
    </xf>
    <xf numFmtId="0" fontId="13" fillId="0" borderId="308" xfId="39" applyFont="1" applyBorder="1" applyAlignment="1">
      <alignment vertical="center" wrapText="1"/>
    </xf>
    <xf numFmtId="0" fontId="13" fillId="0" borderId="41" xfId="39" applyFont="1" applyBorder="1" applyAlignment="1">
      <alignment horizontal="center" vertical="top" wrapText="1"/>
    </xf>
    <xf numFmtId="0" fontId="13" fillId="0" borderId="27" xfId="39" applyFont="1" applyBorder="1" applyAlignment="1">
      <alignment horizontal="center" vertical="top" wrapText="1"/>
    </xf>
    <xf numFmtId="0" fontId="13" fillId="0" borderId="308" xfId="39" applyFont="1" applyBorder="1" applyAlignment="1">
      <alignment horizontal="center" vertical="center" wrapText="1"/>
    </xf>
    <xf numFmtId="0" fontId="13" fillId="0" borderId="317" xfId="39" applyFont="1" applyBorder="1" applyAlignment="1">
      <alignment horizontal="center" vertical="top" wrapText="1"/>
    </xf>
    <xf numFmtId="0" fontId="13" fillId="0" borderId="315" xfId="39" applyFont="1" applyBorder="1" applyAlignment="1">
      <alignment horizontal="center" vertical="top" wrapText="1"/>
    </xf>
    <xf numFmtId="0" fontId="13" fillId="0" borderId="317" xfId="39" applyFont="1" applyBorder="1" applyAlignment="1">
      <alignment horizontal="center" vertical="center" wrapText="1"/>
    </xf>
    <xf numFmtId="0" fontId="13" fillId="0" borderId="26" xfId="39" applyFont="1" applyBorder="1" applyAlignment="1">
      <alignment horizontal="right" vertical="top"/>
    </xf>
    <xf numFmtId="0" fontId="13" fillId="0" borderId="2" xfId="39" applyFont="1" applyBorder="1" applyAlignment="1">
      <alignment vertical="top" wrapText="1"/>
    </xf>
    <xf numFmtId="0" fontId="15" fillId="0" borderId="2" xfId="39" applyFont="1" applyBorder="1" applyAlignment="1">
      <alignment horizontal="left" vertical="top" wrapText="1"/>
    </xf>
    <xf numFmtId="0" fontId="13" fillId="0" borderId="204" xfId="39" applyFont="1" applyBorder="1" applyAlignment="1">
      <alignment horizontal="center" vertical="top" wrapText="1"/>
    </xf>
    <xf numFmtId="0" fontId="13" fillId="0" borderId="2" xfId="39" applyFont="1" applyBorder="1" applyAlignment="1">
      <alignment horizontal="center" vertical="top" wrapText="1"/>
    </xf>
    <xf numFmtId="0" fontId="13" fillId="0" borderId="56" xfId="39" applyFont="1" applyBorder="1" applyAlignment="1">
      <alignment horizontal="center" vertical="center"/>
    </xf>
    <xf numFmtId="0" fontId="24" fillId="0" borderId="27" xfId="39" applyFont="1" applyBorder="1" applyAlignment="1">
      <alignment vertical="top"/>
    </xf>
    <xf numFmtId="0" fontId="13" fillId="0" borderId="26" xfId="39" applyFont="1" applyBorder="1" applyAlignment="1">
      <alignment horizontal="center" vertical="top" wrapText="1"/>
    </xf>
    <xf numFmtId="0" fontId="15" fillId="0" borderId="114" xfId="39" applyFont="1" applyBorder="1" applyAlignment="1">
      <alignment vertical="top" wrapText="1"/>
    </xf>
    <xf numFmtId="0" fontId="13" fillId="0" borderId="51" xfId="39" applyFont="1" applyBorder="1" applyAlignment="1">
      <alignment horizontal="center" vertical="top"/>
    </xf>
    <xf numFmtId="0" fontId="13" fillId="0" borderId="53" xfId="39" applyFont="1" applyBorder="1" applyAlignment="1">
      <alignment horizontal="center" vertical="top" wrapText="1"/>
    </xf>
    <xf numFmtId="0" fontId="24" fillId="0" borderId="51" xfId="39" applyFont="1" applyBorder="1" applyAlignment="1">
      <alignment vertical="top"/>
    </xf>
    <xf numFmtId="0" fontId="13" fillId="0" borderId="52" xfId="39" applyFont="1" applyBorder="1" applyAlignment="1">
      <alignment horizontal="center" vertical="top" wrapText="1"/>
    </xf>
    <xf numFmtId="0" fontId="13" fillId="0" borderId="51" xfId="39" applyFont="1" applyBorder="1" applyAlignment="1">
      <alignment horizontal="center" vertical="center" wrapText="1"/>
    </xf>
    <xf numFmtId="0" fontId="13" fillId="0" borderId="54" xfId="39" applyFont="1" applyBorder="1" applyAlignment="1">
      <alignment horizontal="center" vertical="center"/>
    </xf>
    <xf numFmtId="0" fontId="15" fillId="0" borderId="144" xfId="39" applyFont="1" applyBorder="1" applyAlignment="1">
      <alignment horizontal="left" vertical="top" wrapText="1"/>
    </xf>
    <xf numFmtId="0" fontId="15" fillId="0" borderId="220" xfId="39" applyFont="1" applyBorder="1" applyAlignment="1">
      <alignment horizontal="left" vertical="top" wrapText="1"/>
    </xf>
    <xf numFmtId="0" fontId="15" fillId="0" borderId="222" xfId="39" applyFont="1" applyBorder="1" applyAlignment="1">
      <alignment horizontal="left" vertical="top" wrapText="1"/>
    </xf>
    <xf numFmtId="0" fontId="15" fillId="0" borderId="143" xfId="39" applyFont="1" applyBorder="1" applyAlignment="1">
      <alignment horizontal="left" vertical="top" wrapText="1"/>
    </xf>
    <xf numFmtId="0" fontId="24" fillId="0" borderId="30" xfId="39" applyFont="1" applyBorder="1" applyAlignment="1">
      <alignment vertical="top"/>
    </xf>
    <xf numFmtId="0" fontId="13" fillId="0" borderId="30" xfId="39" applyFont="1" applyBorder="1" applyAlignment="1">
      <alignment horizontal="center" vertical="center" wrapText="1"/>
    </xf>
    <xf numFmtId="0" fontId="13" fillId="0" borderId="52" xfId="39" applyFont="1" applyBorder="1" applyAlignment="1">
      <alignment horizontal="center" vertical="center" wrapText="1"/>
    </xf>
    <xf numFmtId="0" fontId="13" fillId="0" borderId="17" xfId="39" applyFont="1" applyBorder="1" applyAlignment="1">
      <alignment vertical="top"/>
    </xf>
    <xf numFmtId="0" fontId="13" fillId="0" borderId="68" xfId="39" applyFont="1" applyBorder="1" applyAlignment="1">
      <alignment horizontal="center" vertical="center" wrapText="1"/>
    </xf>
    <xf numFmtId="49" fontId="13" fillId="0" borderId="20" xfId="39" applyNumberFormat="1" applyFont="1" applyBorder="1" applyAlignment="1">
      <alignment vertical="top"/>
    </xf>
    <xf numFmtId="0" fontId="13" fillId="0" borderId="30" xfId="39" applyFont="1" applyBorder="1" applyAlignment="1">
      <alignment horizontal="center" vertical="center"/>
    </xf>
    <xf numFmtId="0" fontId="21" fillId="0" borderId="0" xfId="39" applyFont="1" applyAlignment="1">
      <alignment horizontal="left" vertical="top"/>
    </xf>
    <xf numFmtId="49" fontId="13" fillId="0" borderId="51" xfId="39" applyNumberFormat="1" applyFont="1" applyBorder="1" applyAlignment="1">
      <alignment horizontal="center" vertical="top"/>
    </xf>
    <xf numFmtId="0" fontId="21" fillId="0" borderId="23" xfId="39" applyFont="1" applyBorder="1" applyAlignment="1">
      <alignment vertical="top"/>
    </xf>
    <xf numFmtId="0" fontId="13" fillId="0" borderId="29" xfId="39" applyFont="1" applyBorder="1">
      <alignment vertical="center"/>
    </xf>
    <xf numFmtId="0" fontId="17" fillId="0" borderId="29" xfId="39" applyFont="1" applyBorder="1" applyAlignment="1"/>
    <xf numFmtId="0" fontId="17" fillId="0" borderId="64" xfId="39" applyFont="1" applyBorder="1" applyAlignment="1"/>
    <xf numFmtId="0" fontId="13" fillId="0" borderId="29" xfId="39" applyFont="1" applyBorder="1" applyAlignment="1"/>
    <xf numFmtId="0" fontId="13" fillId="0" borderId="29" xfId="39" applyFont="1" applyBorder="1" applyAlignment="1">
      <alignment horizontal="left"/>
    </xf>
    <xf numFmtId="0" fontId="17" fillId="0" borderId="55" xfId="39" applyFont="1" applyBorder="1" applyAlignment="1"/>
    <xf numFmtId="0" fontId="13" fillId="0" borderId="20" xfId="39" applyFont="1" applyBorder="1" applyAlignment="1"/>
    <xf numFmtId="0" fontId="17" fillId="0" borderId="7" xfId="39" applyFont="1" applyBorder="1" applyAlignment="1"/>
    <xf numFmtId="0" fontId="15" fillId="0" borderId="9" xfId="39" applyFont="1" applyBorder="1">
      <alignment vertical="center"/>
    </xf>
    <xf numFmtId="0" fontId="13" fillId="0" borderId="10" xfId="39" applyFont="1" applyBorder="1">
      <alignment vertical="center"/>
    </xf>
    <xf numFmtId="0" fontId="17" fillId="0" borderId="9" xfId="39" applyFont="1" applyBorder="1" applyAlignment="1"/>
    <xf numFmtId="0" fontId="17" fillId="0" borderId="10" xfId="39" applyFont="1" applyBorder="1" applyAlignment="1"/>
    <xf numFmtId="0" fontId="17" fillId="0" borderId="49" xfId="39" applyFont="1" applyBorder="1" applyAlignment="1"/>
    <xf numFmtId="0" fontId="15" fillId="0" borderId="0" xfId="39" applyFont="1" applyAlignment="1"/>
    <xf numFmtId="0" fontId="15" fillId="0" borderId="2" xfId="39" applyFont="1" applyBorder="1" applyAlignment="1"/>
    <xf numFmtId="0" fontId="28" fillId="0" borderId="19" xfId="39" applyFont="1" applyBorder="1">
      <alignment vertical="center"/>
    </xf>
    <xf numFmtId="0" fontId="17" fillId="0" borderId="19" xfId="39" applyFont="1" applyBorder="1" applyAlignment="1"/>
    <xf numFmtId="0" fontId="17" fillId="0" borderId="15" xfId="39" applyFont="1" applyBorder="1" applyAlignment="1"/>
    <xf numFmtId="0" fontId="15" fillId="0" borderId="140" xfId="39" applyFont="1" applyBorder="1" applyAlignment="1">
      <alignment vertical="top" wrapText="1"/>
    </xf>
    <xf numFmtId="0" fontId="13" fillId="0" borderId="70" xfId="39" applyFont="1" applyBorder="1" applyAlignment="1">
      <alignment horizontal="center" vertical="top"/>
    </xf>
    <xf numFmtId="0" fontId="13" fillId="0" borderId="70" xfId="39" applyFont="1" applyBorder="1">
      <alignment vertical="center"/>
    </xf>
    <xf numFmtId="0" fontId="13" fillId="0" borderId="71" xfId="39" applyFont="1" applyBorder="1">
      <alignment vertical="center"/>
    </xf>
    <xf numFmtId="0" fontId="15" fillId="0" borderId="189" xfId="39" applyFont="1" applyBorder="1" applyAlignment="1">
      <alignment horizontal="left" vertical="top" wrapText="1"/>
    </xf>
    <xf numFmtId="0" fontId="15" fillId="0" borderId="221" xfId="39" applyFont="1" applyBorder="1" applyAlignment="1">
      <alignment horizontal="left" vertical="top" wrapText="1"/>
    </xf>
    <xf numFmtId="0" fontId="15" fillId="0" borderId="166" xfId="39" applyFont="1" applyBorder="1" applyAlignment="1">
      <alignment horizontal="left" vertical="top" wrapText="1"/>
    </xf>
    <xf numFmtId="0" fontId="15" fillId="4" borderId="77" xfId="39" applyFont="1" applyFill="1" applyBorder="1" applyAlignment="1">
      <alignment horizontal="center" vertical="center"/>
    </xf>
    <xf numFmtId="0" fontId="15" fillId="4" borderId="77" xfId="39" applyFont="1" applyFill="1" applyBorder="1">
      <alignment vertical="center"/>
    </xf>
    <xf numFmtId="0" fontId="15" fillId="0" borderId="15" xfId="39" applyFont="1" applyBorder="1" applyAlignment="1">
      <alignment horizontal="center" vertical="center"/>
    </xf>
    <xf numFmtId="0" fontId="15" fillId="0" borderId="1" xfId="39" applyFont="1" applyBorder="1" applyAlignment="1">
      <alignment horizontal="center" vertical="center"/>
    </xf>
    <xf numFmtId="0" fontId="15" fillId="4" borderId="168" xfId="39" applyFont="1" applyFill="1" applyBorder="1">
      <alignment vertical="center"/>
    </xf>
    <xf numFmtId="0" fontId="15" fillId="0" borderId="10" xfId="39" applyFont="1" applyBorder="1" applyAlignment="1">
      <alignment horizontal="center" vertical="center"/>
    </xf>
    <xf numFmtId="0" fontId="13" fillId="0" borderId="52" xfId="39" applyFont="1" applyBorder="1" applyAlignment="1">
      <alignment vertical="top"/>
    </xf>
    <xf numFmtId="0" fontId="13" fillId="0" borderId="51" xfId="39" applyFont="1" applyBorder="1">
      <alignment vertical="center"/>
    </xf>
    <xf numFmtId="0" fontId="13" fillId="0" borderId="54" xfId="39" applyFont="1" applyBorder="1">
      <alignment vertical="center"/>
    </xf>
    <xf numFmtId="0" fontId="13" fillId="0" borderId="27" xfId="39" applyFont="1" applyBorder="1" applyAlignment="1">
      <alignment vertical="top"/>
    </xf>
    <xf numFmtId="0" fontId="13" fillId="0" borderId="308" xfId="39" applyFont="1" applyBorder="1" applyAlignment="1">
      <alignment vertical="top"/>
    </xf>
    <xf numFmtId="0" fontId="13" fillId="0" borderId="17" xfId="39" applyFont="1" applyBorder="1" applyAlignment="1">
      <alignment horizontal="center" vertical="top"/>
    </xf>
    <xf numFmtId="0" fontId="13" fillId="0" borderId="7" xfId="39" applyFont="1" applyBorder="1" applyAlignment="1">
      <alignment horizontal="center" vertical="top"/>
    </xf>
    <xf numFmtId="0" fontId="28" fillId="0" borderId="0" xfId="39" applyFont="1">
      <alignment vertical="center"/>
    </xf>
    <xf numFmtId="0" fontId="13" fillId="0" borderId="26" xfId="39" applyFont="1" applyBorder="1" applyAlignment="1">
      <alignment vertical="top"/>
    </xf>
    <xf numFmtId="0" fontId="13" fillId="0" borderId="75" xfId="39" applyFont="1" applyBorder="1">
      <alignment vertical="center"/>
    </xf>
    <xf numFmtId="0" fontId="13" fillId="0" borderId="24" xfId="39" applyFont="1" applyBorder="1" applyAlignment="1">
      <alignment vertical="center" wrapText="1"/>
    </xf>
    <xf numFmtId="0" fontId="28" fillId="0" borderId="2" xfId="39" applyFont="1" applyBorder="1">
      <alignment vertical="center"/>
    </xf>
    <xf numFmtId="49" fontId="13" fillId="0" borderId="17" xfId="39" applyNumberFormat="1" applyFont="1" applyBorder="1" applyAlignment="1">
      <alignment horizontal="center" vertical="center"/>
    </xf>
    <xf numFmtId="0" fontId="13" fillId="0" borderId="2" xfId="39" applyFont="1" applyBorder="1" applyAlignment="1">
      <alignment horizontal="center" vertical="center"/>
    </xf>
    <xf numFmtId="0" fontId="13" fillId="0" borderId="56" xfId="39" applyFont="1" applyBorder="1">
      <alignment vertical="center"/>
    </xf>
    <xf numFmtId="0" fontId="17" fillId="0" borderId="0" xfId="0" applyFont="1" applyAlignment="1">
      <alignment horizontal="right" vertical="top" wrapText="1"/>
    </xf>
    <xf numFmtId="0" fontId="17" fillId="0" borderId="21" xfId="0" applyFont="1" applyBorder="1" applyAlignment="1">
      <alignment vertical="top" wrapText="1"/>
    </xf>
    <xf numFmtId="0" fontId="13" fillId="0" borderId="19" xfId="39" applyFont="1" applyBorder="1" applyAlignment="1">
      <alignment vertical="top" wrapText="1"/>
    </xf>
    <xf numFmtId="0" fontId="29" fillId="0" borderId="17" xfId="39" applyFont="1" applyBorder="1" applyAlignment="1">
      <alignment horizontal="left" vertical="center"/>
    </xf>
    <xf numFmtId="0" fontId="13" fillId="0" borderId="19" xfId="39" applyFont="1" applyBorder="1">
      <alignment vertical="center"/>
    </xf>
    <xf numFmtId="0" fontId="13" fillId="0" borderId="33" xfId="0" applyFont="1" applyBorder="1" applyAlignment="1">
      <alignment vertical="top"/>
    </xf>
    <xf numFmtId="0" fontId="29" fillId="0" borderId="41" xfId="39" applyFont="1" applyBorder="1" applyAlignment="1">
      <alignment vertical="top" wrapText="1"/>
    </xf>
    <xf numFmtId="0" fontId="29" fillId="0" borderId="21" xfId="39" applyFont="1" applyBorder="1" applyAlignment="1">
      <alignment vertical="top" wrapText="1"/>
    </xf>
    <xf numFmtId="0" fontId="13" fillId="0" borderId="64" xfId="39" applyFont="1" applyBorder="1" applyAlignment="1">
      <alignment vertical="top"/>
    </xf>
    <xf numFmtId="0" fontId="13" fillId="0" borderId="55" xfId="39" applyFont="1" applyBorder="1">
      <alignment vertical="center"/>
    </xf>
    <xf numFmtId="49" fontId="13" fillId="0" borderId="30" xfId="39" applyNumberFormat="1" applyFont="1" applyBorder="1" applyAlignment="1">
      <alignment horizontal="center" vertical="center"/>
    </xf>
    <xf numFmtId="0" fontId="13" fillId="0" borderId="1" xfId="39" applyFont="1" applyBorder="1" applyAlignment="1"/>
    <xf numFmtId="0" fontId="13" fillId="0" borderId="15" xfId="39" applyFont="1" applyBorder="1" applyAlignment="1"/>
    <xf numFmtId="0" fontId="13" fillId="0" borderId="24" xfId="39" applyFont="1" applyBorder="1" applyAlignment="1"/>
    <xf numFmtId="49" fontId="13" fillId="0" borderId="20" xfId="39" applyNumberFormat="1" applyFont="1" applyBorder="1">
      <alignment vertical="center"/>
    </xf>
    <xf numFmtId="0" fontId="13" fillId="0" borderId="49" xfId="39" applyFont="1" applyBorder="1" applyAlignment="1"/>
    <xf numFmtId="0" fontId="13" fillId="0" borderId="56" xfId="39" applyFont="1" applyBorder="1" applyAlignment="1"/>
    <xf numFmtId="0" fontId="17" fillId="0" borderId="9" xfId="39" applyFont="1" applyBorder="1" applyAlignment="1">
      <alignment vertical="top"/>
    </xf>
    <xf numFmtId="0" fontId="17" fillId="0" borderId="0" xfId="39" applyFont="1" applyAlignment="1">
      <alignment vertical="top"/>
    </xf>
    <xf numFmtId="179" fontId="13" fillId="0" borderId="0" xfId="39" quotePrefix="1" applyNumberFormat="1" applyFont="1" applyAlignment="1">
      <alignment horizontal="center" vertical="top"/>
    </xf>
    <xf numFmtId="0" fontId="13" fillId="0" borderId="0" xfId="39" applyFont="1" applyAlignment="1">
      <alignment vertical="top" shrinkToFit="1"/>
    </xf>
    <xf numFmtId="179" fontId="13" fillId="0" borderId="0" xfId="39" quotePrefix="1" applyNumberFormat="1" applyFont="1" applyAlignment="1">
      <alignment horizontal="right" vertical="top"/>
    </xf>
    <xf numFmtId="49" fontId="13" fillId="0" borderId="0" xfId="39" applyNumberFormat="1" applyFont="1" applyAlignment="1">
      <alignment horizontal="right" vertical="top" wrapText="1"/>
    </xf>
    <xf numFmtId="49" fontId="13" fillId="0" borderId="21" xfId="39" applyNumberFormat="1" applyFont="1" applyBorder="1" applyAlignment="1">
      <alignment vertical="top" wrapText="1"/>
    </xf>
    <xf numFmtId="0" fontId="13" fillId="0" borderId="308" xfId="39" applyFont="1" applyBorder="1" applyAlignment="1">
      <alignment horizontal="center" vertical="top"/>
    </xf>
    <xf numFmtId="0" fontId="17" fillId="0" borderId="308" xfId="39" applyFont="1" applyBorder="1" applyAlignment="1">
      <alignment horizontal="center" vertical="center" wrapText="1"/>
    </xf>
    <xf numFmtId="0" fontId="13" fillId="0" borderId="203" xfId="39" applyFont="1" applyBorder="1" applyAlignment="1">
      <alignment horizontal="center" vertical="center" wrapText="1"/>
    </xf>
    <xf numFmtId="0" fontId="13" fillId="0" borderId="198" xfId="39" applyFont="1" applyBorder="1" applyAlignment="1">
      <alignment vertical="top"/>
    </xf>
    <xf numFmtId="0" fontId="13" fillId="0" borderId="198" xfId="39" applyFont="1" applyBorder="1" applyAlignment="1"/>
    <xf numFmtId="0" fontId="13" fillId="0" borderId="202" xfId="39" applyFont="1" applyBorder="1" applyAlignment="1"/>
    <xf numFmtId="0" fontId="13" fillId="0" borderId="186" xfId="39" applyFont="1" applyBorder="1" applyAlignment="1"/>
    <xf numFmtId="49" fontId="13" fillId="0" borderId="75" xfId="39" applyNumberFormat="1" applyFont="1" applyBorder="1" applyAlignment="1">
      <alignment horizontal="center" vertical="center"/>
    </xf>
    <xf numFmtId="0" fontId="21" fillId="0" borderId="7" xfId="39" applyFont="1" applyBorder="1">
      <alignment vertical="center"/>
    </xf>
    <xf numFmtId="0" fontId="21" fillId="0" borderId="9" xfId="39" applyFont="1" applyBorder="1">
      <alignment vertical="center"/>
    </xf>
    <xf numFmtId="0" fontId="21" fillId="0" borderId="9" xfId="39" applyFont="1" applyBorder="1" applyAlignment="1"/>
    <xf numFmtId="0" fontId="13" fillId="0" borderId="0" xfId="39" applyFont="1" applyAlignment="1"/>
    <xf numFmtId="0" fontId="21" fillId="0" borderId="0" xfId="39" applyFont="1">
      <alignment vertical="center"/>
    </xf>
    <xf numFmtId="0" fontId="21" fillId="0" borderId="0" xfId="39" applyFont="1" applyAlignment="1"/>
    <xf numFmtId="0" fontId="15" fillId="0" borderId="199" xfId="39" applyFont="1" applyBorder="1" applyAlignment="1">
      <alignment horizontal="left" vertical="top"/>
    </xf>
    <xf numFmtId="0" fontId="15" fillId="0" borderId="142" xfId="39" applyFont="1" applyBorder="1" applyAlignment="1">
      <alignment horizontal="left" vertical="top"/>
    </xf>
    <xf numFmtId="0" fontId="15" fillId="0" borderId="114" xfId="39" applyFont="1" applyBorder="1" applyAlignment="1">
      <alignment horizontal="left" vertical="top"/>
    </xf>
    <xf numFmtId="0" fontId="15" fillId="0" borderId="67" xfId="39" applyFont="1" applyBorder="1" applyAlignment="1">
      <alignment vertical="top" wrapText="1"/>
    </xf>
    <xf numFmtId="0" fontId="13" fillId="4" borderId="9" xfId="39" applyFont="1" applyFill="1" applyBorder="1" applyAlignment="1">
      <alignment vertical="center" wrapText="1"/>
    </xf>
    <xf numFmtId="0" fontId="13" fillId="0" borderId="12" xfId="39" applyFont="1" applyBorder="1" applyAlignment="1">
      <alignment vertical="center" wrapText="1"/>
    </xf>
    <xf numFmtId="49" fontId="21" fillId="0" borderId="17" xfId="39" applyNumberFormat="1" applyFont="1" applyBorder="1" applyAlignment="1">
      <alignment horizontal="center" vertical="top"/>
    </xf>
    <xf numFmtId="0" fontId="21" fillId="0" borderId="7" xfId="39" applyFont="1" applyBorder="1" applyAlignment="1">
      <alignment horizontal="center" vertical="top"/>
    </xf>
    <xf numFmtId="0" fontId="21" fillId="0" borderId="20" xfId="39" applyFont="1" applyBorder="1" applyAlignment="1">
      <alignment horizontal="center" vertical="top"/>
    </xf>
    <xf numFmtId="0" fontId="13" fillId="0" borderId="203" xfId="39" applyFont="1" applyBorder="1" applyAlignment="1">
      <alignment horizontal="center" vertical="top"/>
    </xf>
    <xf numFmtId="0" fontId="13" fillId="0" borderId="204" xfId="39" applyFont="1" applyBorder="1" applyAlignment="1">
      <alignment vertical="top"/>
    </xf>
    <xf numFmtId="0" fontId="15" fillId="0" borderId="202" xfId="39" applyFont="1" applyBorder="1" applyAlignment="1">
      <alignment vertical="top" wrapText="1"/>
    </xf>
    <xf numFmtId="0" fontId="15" fillId="0" borderId="49" xfId="39" applyFont="1" applyBorder="1" applyAlignment="1">
      <alignment vertical="top" wrapText="1"/>
    </xf>
    <xf numFmtId="0" fontId="17" fillId="0" borderId="0" xfId="39" applyFont="1" applyAlignment="1">
      <alignment vertical="top" wrapText="1"/>
    </xf>
    <xf numFmtId="0" fontId="13" fillId="0" borderId="26" xfId="39" applyFont="1" applyBorder="1" applyAlignment="1">
      <alignment horizontal="center" vertical="top"/>
    </xf>
    <xf numFmtId="179" fontId="13" fillId="0" borderId="26" xfId="39" applyNumberFormat="1" applyFont="1" applyBorder="1" applyAlignment="1">
      <alignment horizontal="left" vertical="top" wrapText="1"/>
    </xf>
    <xf numFmtId="179" fontId="13" fillId="0" borderId="0" xfId="39" applyNumberFormat="1" applyFont="1" applyAlignment="1">
      <alignment horizontal="left" vertical="top" shrinkToFit="1"/>
    </xf>
    <xf numFmtId="179" fontId="13" fillId="0" borderId="26" xfId="39" applyNumberFormat="1" applyFont="1" applyBorder="1" applyAlignment="1">
      <alignment horizontal="left" vertical="top" shrinkToFit="1"/>
    </xf>
    <xf numFmtId="179" fontId="13" fillId="0" borderId="26" xfId="39" applyNumberFormat="1" applyFont="1" applyBorder="1" applyAlignment="1">
      <alignment horizontal="right" vertical="top" wrapText="1"/>
    </xf>
    <xf numFmtId="0" fontId="13" fillId="0" borderId="0" xfId="39" applyFont="1" applyAlignment="1">
      <alignment horizontal="right" vertical="center" wrapText="1"/>
    </xf>
    <xf numFmtId="0" fontId="13" fillId="0" borderId="2" xfId="39" applyFont="1" applyBorder="1" applyAlignment="1">
      <alignment horizontal="center" vertical="top"/>
    </xf>
    <xf numFmtId="0" fontId="13" fillId="0" borderId="10" xfId="39" applyFont="1" applyBorder="1" applyAlignment="1">
      <alignment vertical="top" shrinkToFit="1"/>
    </xf>
    <xf numFmtId="0" fontId="13" fillId="0" borderId="33" xfId="39" applyFont="1" applyBorder="1" applyAlignment="1">
      <alignment vertical="top" shrinkToFit="1"/>
    </xf>
    <xf numFmtId="0" fontId="17" fillId="0" borderId="27" xfId="39" applyFont="1" applyBorder="1" applyAlignment="1">
      <alignment vertical="center" wrapText="1"/>
    </xf>
    <xf numFmtId="0" fontId="17" fillId="0" borderId="50" xfId="39" applyFont="1" applyBorder="1" applyAlignment="1">
      <alignment vertical="center" wrapText="1"/>
    </xf>
    <xf numFmtId="0" fontId="27" fillId="0" borderId="23" xfId="39" applyFont="1" applyBorder="1" applyAlignment="1">
      <alignment vertical="center" wrapText="1"/>
    </xf>
    <xf numFmtId="0" fontId="27" fillId="0" borderId="0" xfId="39" applyFont="1" applyAlignment="1">
      <alignment vertical="center" wrapText="1"/>
    </xf>
    <xf numFmtId="0" fontId="27" fillId="0" borderId="21" xfId="39" applyFont="1" applyBorder="1" applyAlignment="1">
      <alignment vertical="center" wrapText="1"/>
    </xf>
    <xf numFmtId="0" fontId="17" fillId="0" borderId="20" xfId="39" applyFont="1" applyBorder="1" applyAlignment="1">
      <alignment horizontal="center" vertical="center"/>
    </xf>
    <xf numFmtId="0" fontId="17" fillId="0" borderId="49" xfId="39" applyFont="1" applyBorder="1" applyAlignment="1">
      <alignment horizontal="center" vertical="center"/>
    </xf>
    <xf numFmtId="0" fontId="27" fillId="0" borderId="23" xfId="39" applyFont="1" applyBorder="1" applyAlignment="1">
      <alignment horizontal="center" vertical="top" wrapText="1"/>
    </xf>
    <xf numFmtId="0" fontId="27" fillId="0" borderId="0" xfId="39" applyFont="1" applyAlignment="1">
      <alignment horizontal="center" vertical="top" wrapText="1"/>
    </xf>
    <xf numFmtId="0" fontId="17" fillId="0" borderId="27" xfId="39" applyFont="1" applyBorder="1" applyAlignment="1">
      <alignment horizontal="center" vertical="center"/>
    </xf>
    <xf numFmtId="0" fontId="17" fillId="0" borderId="50" xfId="39" applyFont="1" applyBorder="1" applyAlignment="1">
      <alignment horizontal="center" vertical="center"/>
    </xf>
    <xf numFmtId="0" fontId="17" fillId="0" borderId="27" xfId="39" applyFont="1" applyBorder="1" applyAlignment="1">
      <alignment horizontal="center" vertical="center" wrapText="1"/>
    </xf>
    <xf numFmtId="0" fontId="17" fillId="0" borderId="50" xfId="39" applyFont="1" applyBorder="1" applyAlignment="1">
      <alignment horizontal="center" vertical="center" wrapText="1"/>
    </xf>
    <xf numFmtId="0" fontId="15" fillId="0" borderId="50" xfId="39" applyFont="1" applyBorder="1" applyAlignment="1">
      <alignment vertical="top" wrapText="1"/>
    </xf>
    <xf numFmtId="0" fontId="13" fillId="0" borderId="21" xfId="39" applyFont="1" applyBorder="1" applyAlignment="1">
      <alignment vertical="top" shrinkToFit="1"/>
    </xf>
    <xf numFmtId="0" fontId="13" fillId="0" borderId="315" xfId="39" applyFont="1" applyBorder="1" applyAlignment="1">
      <alignment vertical="top"/>
    </xf>
    <xf numFmtId="0" fontId="15" fillId="0" borderId="200" xfId="39" applyFont="1" applyBorder="1" applyAlignment="1">
      <alignment vertical="top" wrapText="1"/>
    </xf>
    <xf numFmtId="0" fontId="17" fillId="0" borderId="21" xfId="39" applyFont="1" applyBorder="1" applyAlignment="1">
      <alignment vertical="top" wrapText="1"/>
    </xf>
    <xf numFmtId="0" fontId="13" fillId="0" borderId="203" xfId="39" applyFont="1" applyBorder="1" applyAlignment="1">
      <alignment horizontal="center" vertical="center"/>
    </xf>
    <xf numFmtId="0" fontId="17" fillId="0" borderId="198" xfId="39" applyFont="1" applyBorder="1" applyAlignment="1"/>
    <xf numFmtId="0" fontId="30" fillId="0" borderId="0" xfId="39" applyFont="1">
      <alignment vertical="center"/>
    </xf>
    <xf numFmtId="0" fontId="13" fillId="0" borderId="207" xfId="39" applyFont="1" applyBorder="1" applyAlignment="1">
      <alignment vertical="top"/>
    </xf>
    <xf numFmtId="0" fontId="30" fillId="0" borderId="208" xfId="39" applyFont="1" applyBorder="1">
      <alignment vertical="center"/>
    </xf>
    <xf numFmtId="49" fontId="13" fillId="0" borderId="210" xfId="39" applyNumberFormat="1" applyFont="1" applyBorder="1">
      <alignment vertical="center"/>
    </xf>
    <xf numFmtId="0" fontId="13" fillId="0" borderId="208" xfId="39" applyFont="1" applyBorder="1">
      <alignment vertical="center"/>
    </xf>
    <xf numFmtId="0" fontId="13" fillId="0" borderId="208" xfId="39" applyFont="1" applyBorder="1" applyAlignment="1">
      <alignment horizontal="left" vertical="center"/>
    </xf>
    <xf numFmtId="0" fontId="17" fillId="0" borderId="208" xfId="39" applyFont="1" applyBorder="1" applyAlignment="1"/>
    <xf numFmtId="0" fontId="13" fillId="0" borderId="208" xfId="39" applyFont="1" applyBorder="1" applyAlignment="1"/>
    <xf numFmtId="0" fontId="13" fillId="0" borderId="208" xfId="39" applyFont="1" applyBorder="1" applyAlignment="1">
      <alignment horizontal="center" vertical="center"/>
    </xf>
    <xf numFmtId="49" fontId="30" fillId="0" borderId="0" xfId="39" applyNumberFormat="1" applyFont="1">
      <alignment vertical="center"/>
    </xf>
    <xf numFmtId="0" fontId="13" fillId="0" borderId="0" xfId="39" applyFont="1" applyAlignment="1">
      <alignment horizontal="center" vertical="center"/>
    </xf>
    <xf numFmtId="0" fontId="17" fillId="0" borderId="38" xfId="14" applyFont="1" applyBorder="1" applyAlignment="1">
      <alignment horizontal="center" vertical="center"/>
    </xf>
    <xf numFmtId="0" fontId="17" fillId="0" borderId="132" xfId="14" applyFont="1" applyBorder="1" applyAlignment="1">
      <alignment horizontal="center" vertical="center"/>
    </xf>
    <xf numFmtId="0" fontId="17" fillId="0" borderId="35" xfId="14" applyFont="1" applyBorder="1" applyAlignment="1">
      <alignment horizontal="center" vertical="center"/>
    </xf>
    <xf numFmtId="0" fontId="13" fillId="0" borderId="23" xfId="44" applyFont="1" applyBorder="1">
      <alignment vertical="center"/>
    </xf>
    <xf numFmtId="0" fontId="13" fillId="0" borderId="0" xfId="44" applyFont="1">
      <alignment vertical="center"/>
    </xf>
    <xf numFmtId="0" fontId="13" fillId="0" borderId="278" xfId="44" applyFont="1" applyBorder="1" applyAlignment="1">
      <alignment horizontal="center" vertical="center"/>
    </xf>
    <xf numFmtId="0" fontId="15" fillId="0" borderId="22" xfId="44" applyFont="1" applyBorder="1">
      <alignment vertical="center"/>
    </xf>
    <xf numFmtId="0" fontId="15" fillId="0" borderId="23" xfId="44" applyFont="1" applyBorder="1">
      <alignment vertical="center"/>
    </xf>
    <xf numFmtId="0" fontId="17" fillId="0" borderId="291" xfId="44" applyFont="1" applyBorder="1">
      <alignment vertical="center"/>
    </xf>
    <xf numFmtId="0" fontId="17" fillId="0" borderId="291" xfId="44" applyFont="1" applyBorder="1" applyAlignment="1">
      <alignment horizontal="center" vertical="center"/>
    </xf>
    <xf numFmtId="0" fontId="13" fillId="0" borderId="187" xfId="44" applyFont="1" applyBorder="1" applyAlignment="1">
      <alignment horizontal="center" vertical="center" shrinkToFit="1"/>
    </xf>
    <xf numFmtId="0" fontId="17" fillId="4" borderId="291" xfId="44" applyFont="1" applyFill="1" applyBorder="1">
      <alignment vertical="center"/>
    </xf>
    <xf numFmtId="0" fontId="13" fillId="4" borderId="291" xfId="44" applyFont="1" applyFill="1" applyBorder="1" applyAlignment="1">
      <alignment horizontal="center" vertical="center"/>
    </xf>
    <xf numFmtId="0" fontId="13" fillId="0" borderId="278" xfId="44" applyFont="1" applyBorder="1">
      <alignment vertical="center"/>
    </xf>
    <xf numFmtId="0" fontId="13" fillId="4" borderId="291" xfId="44" applyFont="1" applyFill="1" applyBorder="1">
      <alignment vertical="center"/>
    </xf>
    <xf numFmtId="0" fontId="13" fillId="0" borderId="21" xfId="44" applyFont="1" applyBorder="1">
      <alignment vertical="center"/>
    </xf>
    <xf numFmtId="0" fontId="13" fillId="0" borderId="27" xfId="44" applyFont="1" applyBorder="1" applyAlignment="1">
      <alignment horizontal="center" vertical="center"/>
    </xf>
    <xf numFmtId="0" fontId="13" fillId="0" borderId="26" xfId="44" applyFont="1" applyBorder="1">
      <alignment vertical="center"/>
    </xf>
    <xf numFmtId="0" fontId="13" fillId="0" borderId="26" xfId="44" applyFont="1" applyBorder="1" applyAlignment="1">
      <alignment horizontal="center" vertical="center"/>
    </xf>
    <xf numFmtId="0" fontId="15" fillId="0" borderId="133" xfId="44" applyFont="1" applyBorder="1">
      <alignment vertical="center"/>
    </xf>
    <xf numFmtId="0" fontId="13" fillId="0" borderId="0" xfId="44" applyFont="1" applyAlignment="1">
      <alignment horizontal="center" vertical="center"/>
    </xf>
    <xf numFmtId="0" fontId="13" fillId="0" borderId="203" xfId="44" applyFont="1" applyBorder="1" applyAlignment="1">
      <alignment horizontal="center" vertical="center"/>
    </xf>
    <xf numFmtId="0" fontId="13" fillId="0" borderId="198" xfId="44" applyFont="1" applyBorder="1">
      <alignment vertical="center"/>
    </xf>
    <xf numFmtId="0" fontId="15" fillId="0" borderId="16" xfId="44" applyFont="1" applyBorder="1">
      <alignment vertical="center"/>
    </xf>
    <xf numFmtId="0" fontId="13" fillId="0" borderId="286" xfId="44" applyFont="1" applyBorder="1">
      <alignment vertical="center"/>
    </xf>
    <xf numFmtId="0" fontId="13" fillId="0" borderId="289" xfId="44" applyFont="1" applyBorder="1">
      <alignment vertical="center"/>
    </xf>
    <xf numFmtId="0" fontId="13" fillId="0" borderId="288" xfId="44" applyFont="1" applyBorder="1" applyAlignment="1">
      <alignment horizontal="center" vertical="center"/>
    </xf>
    <xf numFmtId="0" fontId="13" fillId="0" borderId="16" xfId="44" applyFont="1" applyBorder="1">
      <alignment vertical="center"/>
    </xf>
    <xf numFmtId="0" fontId="13" fillId="0" borderId="2" xfId="44" applyFont="1" applyBorder="1">
      <alignment vertical="center"/>
    </xf>
    <xf numFmtId="0" fontId="13" fillId="0" borderId="17" xfId="44" applyFont="1" applyBorder="1" applyAlignment="1">
      <alignment horizontal="center" vertical="center"/>
    </xf>
    <xf numFmtId="0" fontId="13" fillId="0" borderId="203" xfId="44" applyFont="1" applyBorder="1" applyAlignment="1">
      <alignment horizontal="center" vertical="top"/>
    </xf>
    <xf numFmtId="0" fontId="13" fillId="0" borderId="26" xfId="44" applyFont="1" applyBorder="1" applyAlignment="1">
      <alignment vertical="center" wrapText="1"/>
    </xf>
    <xf numFmtId="0" fontId="13" fillId="0" borderId="308" xfId="44" applyFont="1" applyBorder="1" applyAlignment="1">
      <alignment horizontal="center" vertical="center"/>
    </xf>
    <xf numFmtId="0" fontId="15" fillId="0" borderId="286" xfId="44" applyFont="1" applyBorder="1">
      <alignment vertical="center"/>
    </xf>
    <xf numFmtId="0" fontId="13" fillId="0" borderId="286" xfId="44" applyFont="1" applyBorder="1" applyAlignment="1">
      <alignment vertical="top"/>
    </xf>
    <xf numFmtId="0" fontId="13" fillId="0" borderId="2" xfId="44" applyFont="1" applyBorder="1" applyAlignment="1">
      <alignment vertical="center" wrapText="1"/>
    </xf>
    <xf numFmtId="0" fontId="13" fillId="0" borderId="42" xfId="44" applyFont="1" applyBorder="1">
      <alignment vertical="center"/>
    </xf>
    <xf numFmtId="0" fontId="13" fillId="0" borderId="3" xfId="44" applyFont="1" applyBorder="1">
      <alignment vertical="center"/>
    </xf>
    <xf numFmtId="0" fontId="13" fillId="0" borderId="43" xfId="44" applyFont="1" applyBorder="1" applyAlignment="1">
      <alignment horizontal="center" vertical="center"/>
    </xf>
    <xf numFmtId="0" fontId="15" fillId="0" borderId="42" xfId="44" applyFont="1" applyBorder="1">
      <alignment vertical="center"/>
    </xf>
    <xf numFmtId="0" fontId="13" fillId="0" borderId="4" xfId="44" applyFont="1" applyBorder="1">
      <alignment vertical="center"/>
    </xf>
    <xf numFmtId="0" fontId="15" fillId="0" borderId="0" xfId="44" applyFont="1">
      <alignment vertical="center"/>
    </xf>
    <xf numFmtId="0" fontId="15" fillId="0" borderId="0" xfId="44" applyFont="1" applyAlignment="1"/>
    <xf numFmtId="0" fontId="17" fillId="0" borderId="132" xfId="14" applyFont="1" applyBorder="1" applyAlignment="1">
      <alignment horizontal="center" vertical="center" shrinkToFit="1"/>
    </xf>
    <xf numFmtId="0" fontId="15" fillId="0" borderId="139" xfId="44" applyFont="1" applyBorder="1" applyAlignment="1">
      <alignment vertical="center" shrinkToFit="1"/>
    </xf>
    <xf numFmtId="0" fontId="15" fillId="0" borderId="32" xfId="44" applyFont="1" applyBorder="1" applyAlignment="1">
      <alignment vertical="center" shrinkToFit="1"/>
    </xf>
    <xf numFmtId="0" fontId="15" fillId="0" borderId="31" xfId="44" applyFont="1" applyBorder="1" applyAlignment="1">
      <alignment vertical="center" shrinkToFit="1"/>
    </xf>
    <xf numFmtId="0" fontId="15" fillId="0" borderId="81" xfId="44" applyFont="1" applyBorder="1" applyAlignment="1">
      <alignment vertical="center" shrinkToFit="1"/>
    </xf>
    <xf numFmtId="0" fontId="15" fillId="0" borderId="31" xfId="44" applyFont="1" applyBorder="1" applyAlignment="1">
      <alignment horizontal="left" vertical="top" shrinkToFit="1"/>
    </xf>
    <xf numFmtId="0" fontId="15" fillId="0" borderId="136" xfId="44" applyFont="1" applyBorder="1" applyAlignment="1">
      <alignment vertical="center" shrinkToFit="1"/>
    </xf>
    <xf numFmtId="0" fontId="15" fillId="0" borderId="0" xfId="44" applyFont="1" applyAlignment="1">
      <alignment vertical="center" shrinkToFit="1"/>
    </xf>
    <xf numFmtId="0" fontId="15" fillId="0" borderId="0" xfId="44" applyFont="1" applyAlignment="1">
      <alignment shrinkToFit="1"/>
    </xf>
    <xf numFmtId="0" fontId="15" fillId="0" borderId="300" xfId="44" applyFont="1" applyBorder="1">
      <alignment vertical="center"/>
    </xf>
    <xf numFmtId="0" fontId="13" fillId="0" borderId="39" xfId="44" applyFont="1" applyBorder="1" applyAlignment="1">
      <alignment vertical="center" shrinkToFit="1"/>
    </xf>
    <xf numFmtId="0" fontId="15" fillId="0" borderId="49" xfId="44" applyFont="1" applyBorder="1">
      <alignment vertical="center"/>
    </xf>
    <xf numFmtId="0" fontId="13" fillId="0" borderId="32" xfId="44" applyFont="1" applyBorder="1" applyAlignment="1">
      <alignment vertical="center" shrinkToFit="1"/>
    </xf>
    <xf numFmtId="0" fontId="13" fillId="0" borderId="291" xfId="44" applyFont="1" applyBorder="1">
      <alignment vertical="center"/>
    </xf>
    <xf numFmtId="0" fontId="13" fillId="0" borderId="291" xfId="44" applyFont="1" applyBorder="1" applyAlignment="1">
      <alignment horizontal="center" vertical="center"/>
    </xf>
    <xf numFmtId="0" fontId="13" fillId="0" borderId="278" xfId="44" applyFont="1" applyBorder="1" applyAlignment="1">
      <alignment horizontal="center" vertical="center" wrapText="1"/>
    </xf>
    <xf numFmtId="0" fontId="15" fillId="0" borderId="50" xfId="44" applyFont="1" applyBorder="1">
      <alignment vertical="center"/>
    </xf>
    <xf numFmtId="0" fontId="15" fillId="0" borderId="25" xfId="44" applyFont="1" applyBorder="1">
      <alignment vertical="center"/>
    </xf>
    <xf numFmtId="0" fontId="13" fillId="0" borderId="67" xfId="44" applyFont="1" applyBorder="1">
      <alignment vertical="center"/>
    </xf>
    <xf numFmtId="0" fontId="13" fillId="0" borderId="32" xfId="44" applyFont="1" applyBorder="1">
      <alignment vertical="center"/>
    </xf>
    <xf numFmtId="0" fontId="13" fillId="0" borderId="81" xfId="44" applyFont="1" applyBorder="1">
      <alignment vertical="center"/>
    </xf>
    <xf numFmtId="0" fontId="15" fillId="0" borderId="56" xfId="44" applyFont="1" applyBorder="1">
      <alignment vertical="center"/>
    </xf>
    <xf numFmtId="0" fontId="13" fillId="0" borderId="287" xfId="44" applyFont="1" applyBorder="1">
      <alignment vertical="center"/>
    </xf>
    <xf numFmtId="0" fontId="13" fillId="0" borderId="19" xfId="44" applyFont="1" applyBorder="1" applyAlignment="1">
      <alignment vertical="center" wrapText="1"/>
    </xf>
    <xf numFmtId="0" fontId="15" fillId="0" borderId="80" xfId="44" applyFont="1" applyBorder="1">
      <alignment vertical="center"/>
    </xf>
    <xf numFmtId="0" fontId="14" fillId="0" borderId="0" xfId="22" applyFont="1" applyAlignment="1">
      <alignment vertical="center"/>
    </xf>
    <xf numFmtId="0" fontId="22" fillId="0" borderId="0" xfId="22" applyFont="1" applyAlignment="1">
      <alignment vertical="center"/>
    </xf>
    <xf numFmtId="0" fontId="13" fillId="0" borderId="0" xfId="22" applyFont="1" applyAlignment="1">
      <alignment vertical="center"/>
    </xf>
    <xf numFmtId="0" fontId="13" fillId="0" borderId="0" xfId="22" applyFont="1" applyAlignment="1">
      <alignment horizontal="right" vertical="center"/>
    </xf>
    <xf numFmtId="0" fontId="15" fillId="0" borderId="0" xfId="22" applyFont="1"/>
    <xf numFmtId="0" fontId="13" fillId="0" borderId="0" xfId="22" applyFont="1"/>
    <xf numFmtId="0" fontId="13" fillId="0" borderId="22" xfId="22" applyFont="1" applyBorder="1" applyAlignment="1">
      <alignment horizontal="center" vertical="center"/>
    </xf>
    <xf numFmtId="0" fontId="13" fillId="0" borderId="278" xfId="22" applyFont="1" applyBorder="1" applyAlignment="1">
      <alignment horizontal="center" vertical="center"/>
    </xf>
    <xf numFmtId="0" fontId="13" fillId="0" borderId="4" xfId="22" applyFont="1" applyBorder="1" applyAlignment="1">
      <alignment vertical="center"/>
    </xf>
    <xf numFmtId="0" fontId="13" fillId="0" borderId="47" xfId="22" applyFont="1" applyBorder="1" applyAlignment="1">
      <alignment vertical="center"/>
    </xf>
    <xf numFmtId="0" fontId="15" fillId="0" borderId="23" xfId="22" applyFont="1" applyBorder="1" applyAlignment="1">
      <alignment vertical="center"/>
    </xf>
    <xf numFmtId="0" fontId="15" fillId="0" borderId="139" xfId="22" applyFont="1" applyBorder="1" applyAlignment="1">
      <alignment vertical="center"/>
    </xf>
    <xf numFmtId="0" fontId="15" fillId="0" borderId="32" xfId="22" applyFont="1" applyBorder="1" applyAlignment="1">
      <alignment vertical="center"/>
    </xf>
    <xf numFmtId="0" fontId="13" fillId="0" borderId="0" xfId="22" applyFont="1" applyAlignment="1">
      <alignment horizontal="center" vertical="center"/>
    </xf>
    <xf numFmtId="0" fontId="15" fillId="0" borderId="49" xfId="22" applyFont="1" applyBorder="1"/>
    <xf numFmtId="0" fontId="13" fillId="0" borderId="23" xfId="24" applyFont="1" applyBorder="1" applyAlignment="1">
      <alignment horizontal="center" vertical="center"/>
    </xf>
    <xf numFmtId="0" fontId="13" fillId="0" borderId="0" xfId="24" applyFont="1" applyAlignment="1">
      <alignment vertical="center"/>
    </xf>
    <xf numFmtId="0" fontId="13" fillId="0" borderId="278" xfId="24" applyFont="1" applyBorder="1" applyAlignment="1">
      <alignment horizontal="center" vertical="center"/>
    </xf>
    <xf numFmtId="0" fontId="15" fillId="0" borderId="23" xfId="24" applyFont="1" applyBorder="1" applyAlignment="1">
      <alignment vertical="center"/>
    </xf>
    <xf numFmtId="0" fontId="15" fillId="0" borderId="49" xfId="24" applyFont="1" applyBorder="1" applyAlignment="1">
      <alignment vertical="center"/>
    </xf>
    <xf numFmtId="0" fontId="13" fillId="0" borderId="27" xfId="22" applyFont="1" applyBorder="1" applyAlignment="1">
      <alignment horizontal="center" vertical="center"/>
    </xf>
    <xf numFmtId="0" fontId="13" fillId="0" borderId="26" xfId="22" applyFont="1" applyBorder="1" applyAlignment="1">
      <alignment vertical="center"/>
    </xf>
    <xf numFmtId="0" fontId="15" fillId="0" borderId="133" xfId="22" applyFont="1" applyBorder="1" applyAlignment="1">
      <alignment vertical="center"/>
    </xf>
    <xf numFmtId="0" fontId="15" fillId="0" borderId="31" xfId="22" applyFont="1" applyBorder="1" applyAlignment="1">
      <alignment vertical="center"/>
    </xf>
    <xf numFmtId="0" fontId="15" fillId="0" borderId="50" xfId="22" applyFont="1" applyBorder="1"/>
    <xf numFmtId="0" fontId="13" fillId="0" borderId="291" xfId="22" applyFont="1" applyBorder="1" applyAlignment="1">
      <alignment horizontal="center" vertical="center"/>
    </xf>
    <xf numFmtId="0" fontId="13" fillId="0" borderId="75" xfId="22" applyFont="1" applyBorder="1" applyAlignment="1">
      <alignment horizontal="center" vertical="center"/>
    </xf>
    <xf numFmtId="0" fontId="13" fillId="0" borderId="291" xfId="22" applyFont="1" applyBorder="1" applyAlignment="1">
      <alignment vertical="center"/>
    </xf>
    <xf numFmtId="0" fontId="13" fillId="4" borderId="291" xfId="22" applyFont="1" applyFill="1" applyBorder="1" applyAlignment="1">
      <alignment vertical="center"/>
    </xf>
    <xf numFmtId="0" fontId="13" fillId="0" borderId="75" xfId="22" applyFont="1" applyBorder="1" applyAlignment="1">
      <alignment vertical="center"/>
    </xf>
    <xf numFmtId="0" fontId="13" fillId="0" borderId="0" xfId="22" quotePrefix="1" applyFont="1" applyAlignment="1">
      <alignment horizontal="center" vertical="center"/>
    </xf>
    <xf numFmtId="0" fontId="13" fillId="0" borderId="203" xfId="22" applyFont="1" applyBorder="1" applyAlignment="1">
      <alignment horizontal="center" vertical="center"/>
    </xf>
    <xf numFmtId="0" fontId="13" fillId="0" borderId="26" xfId="22" applyFont="1" applyBorder="1" applyAlignment="1">
      <alignment vertical="center" wrapText="1"/>
    </xf>
    <xf numFmtId="0" fontId="13" fillId="0" borderId="33" xfId="22" applyFont="1" applyBorder="1" applyAlignment="1">
      <alignment vertical="center" wrapText="1"/>
    </xf>
    <xf numFmtId="0" fontId="13" fillId="0" borderId="85" xfId="22" applyFont="1" applyBorder="1" applyAlignment="1">
      <alignment horizontal="center" vertical="center"/>
    </xf>
    <xf numFmtId="0" fontId="13" fillId="0" borderId="86" xfId="22" quotePrefix="1" applyFont="1" applyBorder="1" applyAlignment="1">
      <alignment horizontal="center" vertical="center"/>
    </xf>
    <xf numFmtId="0" fontId="13" fillId="0" borderId="78" xfId="22" quotePrefix="1" applyFont="1" applyBorder="1" applyAlignment="1">
      <alignment horizontal="center" vertical="center"/>
    </xf>
    <xf numFmtId="0" fontId="13" fillId="0" borderId="198" xfId="22" applyFont="1" applyBorder="1" applyAlignment="1">
      <alignment vertical="center"/>
    </xf>
    <xf numFmtId="0" fontId="13" fillId="0" borderId="204" xfId="22" applyFont="1" applyBorder="1" applyAlignment="1">
      <alignment vertical="center"/>
    </xf>
    <xf numFmtId="0" fontId="13" fillId="0" borderId="87" xfId="22" quotePrefix="1" applyFont="1" applyBorder="1" applyAlignment="1">
      <alignment horizontal="center" vertical="center"/>
    </xf>
    <xf numFmtId="0" fontId="13" fillId="0" borderId="85" xfId="22" quotePrefix="1" applyFont="1" applyBorder="1" applyAlignment="1">
      <alignment horizontal="center" vertical="center"/>
    </xf>
    <xf numFmtId="0" fontId="13" fillId="0" borderId="16" xfId="22" applyFont="1" applyBorder="1" applyAlignment="1">
      <alignment horizontal="center" vertical="center"/>
    </xf>
    <xf numFmtId="0" fontId="13" fillId="0" borderId="2" xfId="22" applyFont="1" applyBorder="1" applyAlignment="1">
      <alignment vertical="center"/>
    </xf>
    <xf numFmtId="0" fontId="13" fillId="0" borderId="17" xfId="22" applyFont="1" applyBorder="1" applyAlignment="1">
      <alignment horizontal="center" vertical="center"/>
    </xf>
    <xf numFmtId="0" fontId="15" fillId="0" borderId="16" xfId="22" applyFont="1" applyBorder="1" applyAlignment="1">
      <alignment vertical="center"/>
    </xf>
    <xf numFmtId="0" fontId="15" fillId="0" borderId="81" xfId="22" applyFont="1" applyBorder="1" applyAlignment="1">
      <alignment vertical="center"/>
    </xf>
    <xf numFmtId="0" fontId="15" fillId="0" borderId="56" xfId="22" applyFont="1" applyBorder="1"/>
    <xf numFmtId="0" fontId="13" fillId="0" borderId="0" xfId="5" applyFont="1" applyAlignment="1">
      <alignment horizontal="right" vertical="center"/>
    </xf>
    <xf numFmtId="0" fontId="13" fillId="0" borderId="0" xfId="5" applyFont="1" applyAlignment="1">
      <alignment vertical="center"/>
    </xf>
    <xf numFmtId="0" fontId="13" fillId="0" borderId="0" xfId="5" applyFont="1" applyAlignment="1">
      <alignment vertical="top"/>
    </xf>
    <xf numFmtId="0" fontId="13" fillId="0" borderId="35" xfId="5" applyFont="1" applyBorder="1" applyAlignment="1">
      <alignment horizontal="center" vertical="center"/>
    </xf>
    <xf numFmtId="0" fontId="13" fillId="0" borderId="22" xfId="5" applyFont="1" applyBorder="1" applyAlignment="1">
      <alignment horizontal="center" vertical="top"/>
    </xf>
    <xf numFmtId="0" fontId="13" fillId="0" borderId="5" xfId="5" applyFont="1" applyBorder="1" applyAlignment="1">
      <alignment vertical="center"/>
    </xf>
    <xf numFmtId="0" fontId="13" fillId="0" borderId="4" xfId="5" applyFont="1" applyBorder="1" applyAlignment="1">
      <alignment vertical="center"/>
    </xf>
    <xf numFmtId="0" fontId="13" fillId="0" borderId="4" xfId="5" applyFont="1" applyBorder="1" applyAlignment="1">
      <alignment horizontal="center" vertical="center" wrapText="1"/>
    </xf>
    <xf numFmtId="0" fontId="13" fillId="0" borderId="34" xfId="5" applyFont="1" applyBorder="1" applyAlignment="1">
      <alignment vertical="center"/>
    </xf>
    <xf numFmtId="0" fontId="13" fillId="0" borderId="20" xfId="5" applyFont="1" applyBorder="1" applyAlignment="1">
      <alignment horizontal="center" vertical="center" wrapText="1"/>
    </xf>
    <xf numFmtId="0" fontId="13" fillId="0" borderId="0" xfId="5" applyFont="1" applyAlignment="1">
      <alignment horizontal="center" vertical="center" shrinkToFit="1"/>
    </xf>
    <xf numFmtId="0" fontId="13" fillId="0" borderId="24" xfId="5" applyFont="1" applyBorder="1" applyAlignment="1">
      <alignment vertical="center"/>
    </xf>
    <xf numFmtId="0" fontId="13" fillId="0" borderId="75" xfId="5" applyFont="1" applyBorder="1" applyAlignment="1">
      <alignment horizontal="center" vertical="center" shrinkToFit="1"/>
    </xf>
    <xf numFmtId="0" fontId="13" fillId="0" borderId="11" xfId="5" applyFont="1" applyBorder="1" applyAlignment="1">
      <alignment horizontal="center" vertical="center" wrapText="1"/>
    </xf>
    <xf numFmtId="0" fontId="17" fillId="0" borderId="11" xfId="5" applyFont="1" applyBorder="1" applyAlignment="1">
      <alignment horizontal="center" vertical="center" wrapText="1"/>
    </xf>
    <xf numFmtId="0" fontId="15" fillId="0" borderId="11" xfId="5" applyFont="1" applyBorder="1" applyAlignment="1">
      <alignment horizontal="center" vertical="center" wrapText="1" shrinkToFit="1"/>
    </xf>
    <xf numFmtId="0" fontId="15" fillId="0" borderId="0" xfId="5" applyFont="1" applyAlignment="1">
      <alignment horizontal="center" vertical="center" wrapText="1" shrinkToFit="1"/>
    </xf>
    <xf numFmtId="0" fontId="13" fillId="0" borderId="21" xfId="5" applyFont="1" applyBorder="1" applyAlignment="1">
      <alignment horizontal="center" vertical="center"/>
    </xf>
    <xf numFmtId="0" fontId="15" fillId="0" borderId="9" xfId="5" applyFont="1" applyBorder="1" applyAlignment="1">
      <alignment horizontal="center" vertical="center" shrinkToFit="1"/>
    </xf>
    <xf numFmtId="0" fontId="13" fillId="0" borderId="9" xfId="5" applyFont="1" applyBorder="1" applyAlignment="1">
      <alignment horizontal="center" vertical="center"/>
    </xf>
    <xf numFmtId="0" fontId="15" fillId="0" borderId="0" xfId="5" applyFont="1" applyAlignment="1">
      <alignment horizontal="center" vertical="center"/>
    </xf>
    <xf numFmtId="0" fontId="15" fillId="0" borderId="0" xfId="5" applyFont="1" applyAlignment="1">
      <alignment vertical="center"/>
    </xf>
    <xf numFmtId="0" fontId="15" fillId="0" borderId="0" xfId="5" applyFont="1" applyAlignment="1">
      <alignment horizontal="center" vertical="center" wrapText="1"/>
    </xf>
    <xf numFmtId="0" fontId="13" fillId="0" borderId="0" xfId="5" applyFont="1" applyAlignment="1">
      <alignment horizontal="center" vertical="center"/>
    </xf>
    <xf numFmtId="0" fontId="25" fillId="0" borderId="0" xfId="5" applyFont="1" applyAlignment="1">
      <alignment horizontal="center" vertical="center" wrapText="1"/>
    </xf>
    <xf numFmtId="0" fontId="15" fillId="0" borderId="11" xfId="5" applyFont="1" applyBorder="1" applyAlignment="1">
      <alignment horizontal="center" vertical="center" wrapText="1"/>
    </xf>
    <xf numFmtId="0" fontId="13" fillId="0" borderId="21" xfId="5" applyFont="1" applyBorder="1" applyAlignment="1">
      <alignment horizontal="center" vertical="center" wrapText="1"/>
    </xf>
    <xf numFmtId="0" fontId="13" fillId="0" borderId="291" xfId="5" applyFont="1" applyBorder="1" applyAlignment="1">
      <alignment horizontal="center" vertical="center" wrapText="1"/>
    </xf>
    <xf numFmtId="0" fontId="13" fillId="0" borderId="333" xfId="5" applyFont="1" applyBorder="1" applyAlignment="1">
      <alignment horizontal="center" vertical="center" wrapText="1"/>
    </xf>
    <xf numFmtId="0" fontId="13" fillId="0" borderId="75" xfId="5" applyFont="1" applyBorder="1" applyAlignment="1">
      <alignment vertical="center" textRotation="255" wrapText="1"/>
    </xf>
    <xf numFmtId="0" fontId="13" fillId="0" borderId="84" xfId="5" applyFont="1" applyBorder="1" applyAlignment="1">
      <alignment horizontal="center" vertical="center" wrapText="1"/>
    </xf>
    <xf numFmtId="0" fontId="13" fillId="0" borderId="75" xfId="5" applyFont="1" applyBorder="1" applyAlignment="1">
      <alignment horizontal="center" vertical="center" wrapText="1"/>
    </xf>
    <xf numFmtId="0" fontId="17" fillId="0" borderId="20" xfId="5" applyFont="1" applyBorder="1" applyAlignment="1">
      <alignment horizontal="center" vertical="center" wrapText="1"/>
    </xf>
    <xf numFmtId="0" fontId="13" fillId="0" borderId="333" xfId="5" applyFont="1" applyBorder="1" applyAlignment="1">
      <alignment horizontal="center" vertical="center"/>
    </xf>
    <xf numFmtId="0" fontId="13" fillId="0" borderId="328" xfId="5" applyFont="1" applyBorder="1" applyAlignment="1">
      <alignment horizontal="center" vertical="center" wrapText="1"/>
    </xf>
    <xf numFmtId="0" fontId="17" fillId="0" borderId="328" xfId="5" applyFont="1" applyBorder="1" applyAlignment="1">
      <alignment horizontal="center" vertical="center" wrapText="1"/>
    </xf>
    <xf numFmtId="0" fontId="17" fillId="0" borderId="0" xfId="5" applyFont="1" applyAlignment="1">
      <alignment horizontal="center" vertical="center" wrapText="1"/>
    </xf>
    <xf numFmtId="0" fontId="13" fillId="0" borderId="308" xfId="5" applyFont="1" applyBorder="1" applyAlignment="1">
      <alignment horizontal="center" vertical="center" wrapText="1"/>
    </xf>
    <xf numFmtId="0" fontId="13" fillId="0" borderId="352" xfId="5" applyFont="1" applyBorder="1" applyAlignment="1">
      <alignment horizontal="center" vertical="center" wrapText="1"/>
    </xf>
    <xf numFmtId="0" fontId="17" fillId="0" borderId="291" xfId="5" applyFont="1" applyBorder="1" applyAlignment="1">
      <alignment horizontal="center" vertical="center" wrapText="1"/>
    </xf>
    <xf numFmtId="0" fontId="13" fillId="0" borderId="292" xfId="5" applyFont="1" applyBorder="1" applyAlignment="1">
      <alignment horizontal="center" vertical="center" wrapText="1"/>
    </xf>
    <xf numFmtId="0" fontId="17" fillId="0" borderId="292" xfId="5" applyFont="1" applyBorder="1" applyAlignment="1">
      <alignment horizontal="center" vertical="center" wrapText="1"/>
    </xf>
    <xf numFmtId="0" fontId="17" fillId="0" borderId="83" xfId="5" applyFont="1" applyBorder="1" applyAlignment="1">
      <alignment horizontal="center" vertical="center" wrapText="1"/>
    </xf>
    <xf numFmtId="0" fontId="13" fillId="0" borderId="83" xfId="5" applyFont="1" applyBorder="1" applyAlignment="1">
      <alignment horizontal="center" vertical="center" wrapText="1"/>
    </xf>
    <xf numFmtId="0" fontId="17" fillId="0" borderId="84" xfId="5" applyFont="1" applyBorder="1" applyAlignment="1">
      <alignment horizontal="center" vertical="center" wrapText="1"/>
    </xf>
    <xf numFmtId="0" fontId="15" fillId="0" borderId="84" xfId="5" applyFont="1" applyBorder="1" applyAlignment="1">
      <alignment horizontal="center" vertical="center" wrapText="1"/>
    </xf>
    <xf numFmtId="0" fontId="13" fillId="0" borderId="42" xfId="5" applyFont="1" applyBorder="1" applyAlignment="1">
      <alignment horizontal="center" vertical="top"/>
    </xf>
    <xf numFmtId="0" fontId="13" fillId="0" borderId="3" xfId="5" applyFont="1" applyBorder="1" applyAlignment="1">
      <alignment horizontal="center" vertical="center"/>
    </xf>
    <xf numFmtId="0" fontId="13" fillId="0" borderId="43" xfId="5" applyFont="1" applyBorder="1" applyAlignment="1">
      <alignment horizontal="center" vertical="center" wrapText="1"/>
    </xf>
    <xf numFmtId="0" fontId="13" fillId="0" borderId="3" xfId="5" applyFont="1" applyBorder="1" applyAlignment="1">
      <alignment horizontal="center" vertical="center" textRotation="255" wrapText="1"/>
    </xf>
    <xf numFmtId="0" fontId="13" fillId="0" borderId="3" xfId="5" applyFont="1" applyBorder="1" applyAlignment="1">
      <alignment horizontal="center" vertical="center" wrapText="1"/>
    </xf>
    <xf numFmtId="0" fontId="13" fillId="0" borderId="45" xfId="5" applyFont="1" applyBorder="1" applyAlignment="1">
      <alignment horizontal="center" vertical="center"/>
    </xf>
    <xf numFmtId="0" fontId="13" fillId="0" borderId="0" xfId="5" applyFont="1" applyAlignment="1">
      <alignment horizontal="center" vertical="center" textRotation="255" wrapText="1"/>
    </xf>
    <xf numFmtId="0" fontId="13" fillId="0" borderId="0" xfId="5" applyFont="1" applyAlignment="1">
      <alignment horizontal="center" vertical="center" wrapText="1"/>
    </xf>
    <xf numFmtId="0" fontId="17" fillId="0" borderId="11" xfId="5" applyFont="1" applyBorder="1" applyAlignment="1">
      <alignment horizontal="center" vertical="center" wrapText="1" shrinkToFit="1"/>
    </xf>
    <xf numFmtId="0" fontId="17" fillId="0" borderId="352" xfId="5" applyFont="1" applyBorder="1" applyAlignment="1">
      <alignment horizontal="center" vertical="center" wrapText="1" shrinkToFit="1"/>
    </xf>
    <xf numFmtId="0" fontId="17" fillId="0" borderId="84" xfId="5" applyFont="1" applyBorder="1" applyAlignment="1">
      <alignment horizontal="center" vertical="center" wrapText="1" shrinkToFit="1"/>
    </xf>
    <xf numFmtId="0" fontId="17" fillId="0" borderId="11" xfId="5" applyFont="1" applyBorder="1" applyAlignment="1">
      <alignment horizontal="center" vertical="center" shrinkToFit="1"/>
    </xf>
    <xf numFmtId="0" fontId="13" fillId="0" borderId="10" xfId="5" applyFont="1" applyBorder="1" applyAlignment="1">
      <alignment horizontal="center" vertical="center" wrapText="1"/>
    </xf>
    <xf numFmtId="0" fontId="15" fillId="0" borderId="3" xfId="5" applyFont="1" applyBorder="1" applyAlignment="1">
      <alignment vertical="center"/>
    </xf>
    <xf numFmtId="0" fontId="15" fillId="0" borderId="0" xfId="5" applyFont="1" applyAlignment="1">
      <alignment vertical="top"/>
    </xf>
    <xf numFmtId="0" fontId="31" fillId="0" borderId="0" xfId="5" applyFont="1" applyAlignment="1">
      <alignment vertical="top"/>
    </xf>
    <xf numFmtId="0" fontId="13" fillId="0" borderId="6" xfId="5" applyFont="1" applyBorder="1" applyAlignment="1">
      <alignment horizontal="center" vertical="top"/>
    </xf>
    <xf numFmtId="0" fontId="13" fillId="0" borderId="7" xfId="5" applyFont="1" applyBorder="1" applyAlignment="1">
      <alignment horizontal="center" vertical="top"/>
    </xf>
    <xf numFmtId="0" fontId="13" fillId="0" borderId="21" xfId="5" applyFont="1" applyBorder="1" applyAlignment="1">
      <alignment vertical="center" wrapText="1"/>
    </xf>
    <xf numFmtId="0" fontId="13" fillId="0" borderId="27" xfId="5" applyFont="1" applyBorder="1" applyAlignment="1">
      <alignment horizontal="center" vertical="center"/>
    </xf>
    <xf numFmtId="0" fontId="13" fillId="0" borderId="33" xfId="5" applyFont="1" applyBorder="1" applyAlignment="1">
      <alignment vertical="center" wrapText="1"/>
    </xf>
    <xf numFmtId="0" fontId="13" fillId="0" borderId="25" xfId="5" applyFont="1" applyBorder="1" applyAlignment="1">
      <alignment horizontal="center" vertical="center"/>
    </xf>
    <xf numFmtId="0" fontId="13" fillId="0" borderId="20" xfId="5" applyFont="1" applyBorder="1" applyAlignment="1">
      <alignment horizontal="center" vertical="top"/>
    </xf>
    <xf numFmtId="179" fontId="13" fillId="0" borderId="0" xfId="5" applyNumberFormat="1" applyFont="1" applyAlignment="1">
      <alignment horizontal="right" vertical="top" wrapText="1"/>
    </xf>
    <xf numFmtId="0" fontId="13" fillId="0" borderId="333" xfId="5" applyFont="1" applyBorder="1" applyAlignment="1">
      <alignment vertical="center" wrapText="1"/>
    </xf>
    <xf numFmtId="0" fontId="13" fillId="0" borderId="16" xfId="5" applyFont="1" applyBorder="1" applyAlignment="1">
      <alignment horizontal="center" vertical="top"/>
    </xf>
    <xf numFmtId="0" fontId="13" fillId="0" borderId="19" xfId="5" applyFont="1" applyBorder="1" applyAlignment="1">
      <alignment vertical="center" wrapText="1"/>
    </xf>
    <xf numFmtId="0" fontId="13" fillId="0" borderId="17" xfId="5" applyFont="1" applyBorder="1" applyAlignment="1">
      <alignment horizontal="center" vertical="center"/>
    </xf>
    <xf numFmtId="0" fontId="13" fillId="0" borderId="327" xfId="5" applyFont="1" applyBorder="1" applyAlignment="1">
      <alignment vertical="top" wrapText="1"/>
    </xf>
    <xf numFmtId="0" fontId="13" fillId="0" borderId="18" xfId="5" applyFont="1" applyBorder="1" applyAlignment="1">
      <alignment horizontal="center" vertical="center"/>
    </xf>
    <xf numFmtId="0" fontId="13" fillId="0" borderId="329" xfId="5" applyFont="1" applyBorder="1" applyAlignment="1">
      <alignment vertical="center" wrapText="1"/>
    </xf>
    <xf numFmtId="0" fontId="13" fillId="0" borderId="70" xfId="5" applyFont="1" applyBorder="1" applyAlignment="1">
      <alignment horizontal="center" vertical="center"/>
    </xf>
    <xf numFmtId="0" fontId="13" fillId="0" borderId="68" xfId="5" applyFont="1" applyBorder="1" applyAlignment="1">
      <alignment vertical="center"/>
    </xf>
    <xf numFmtId="0" fontId="13" fillId="0" borderId="9" xfId="5" applyFont="1" applyBorder="1" applyAlignment="1">
      <alignment vertical="center"/>
    </xf>
    <xf numFmtId="0" fontId="13" fillId="0" borderId="30" xfId="5" applyFont="1" applyBorder="1" applyAlignment="1">
      <alignment horizontal="center" vertical="center"/>
    </xf>
    <xf numFmtId="0" fontId="13" fillId="0" borderId="28" xfId="5" applyFont="1" applyBorder="1" applyAlignment="1">
      <alignment vertical="center"/>
    </xf>
    <xf numFmtId="0" fontId="13" fillId="0" borderId="95" xfId="5" applyFont="1" applyBorder="1" applyAlignment="1">
      <alignment vertical="center"/>
    </xf>
    <xf numFmtId="179" fontId="13" fillId="0" borderId="30" xfId="5" applyNumberFormat="1" applyFont="1" applyBorder="1" applyAlignment="1">
      <alignment horizontal="center" vertical="center"/>
    </xf>
    <xf numFmtId="0" fontId="13" fillId="0" borderId="308" xfId="5" applyFont="1" applyBorder="1" applyAlignment="1">
      <alignment horizontal="center" vertical="center"/>
    </xf>
    <xf numFmtId="0" fontId="13" fillId="0" borderId="353" xfId="5" applyFont="1" applyBorder="1" applyAlignment="1">
      <alignment horizontal="center" vertical="center"/>
    </xf>
    <xf numFmtId="0" fontId="13" fillId="0" borderId="354" xfId="5" applyFont="1" applyBorder="1" applyAlignment="1">
      <alignment vertical="center"/>
    </xf>
    <xf numFmtId="179" fontId="13" fillId="0" borderId="353" xfId="5" applyNumberFormat="1" applyFont="1" applyBorder="1" applyAlignment="1">
      <alignment horizontal="center" vertical="center"/>
    </xf>
    <xf numFmtId="0" fontId="13" fillId="0" borderId="0" xfId="5" applyFont="1" applyAlignment="1">
      <alignment horizontal="left" vertical="center" wrapText="1"/>
    </xf>
    <xf numFmtId="0" fontId="13" fillId="0" borderId="26" xfId="5" applyFont="1" applyBorder="1" applyAlignment="1">
      <alignment horizontal="center" vertical="center"/>
    </xf>
    <xf numFmtId="0" fontId="13" fillId="0" borderId="21" xfId="5" applyFont="1" applyBorder="1" applyAlignment="1">
      <alignment horizontal="left" vertical="center" wrapText="1"/>
    </xf>
    <xf numFmtId="0" fontId="13" fillId="0" borderId="2" xfId="5" applyFont="1" applyBorder="1" applyAlignment="1">
      <alignment horizontal="left" vertical="center" wrapText="1"/>
    </xf>
    <xf numFmtId="0" fontId="13" fillId="0" borderId="2" xfId="5" applyFont="1" applyBorder="1" applyAlignment="1">
      <alignment vertical="center" wrapText="1"/>
    </xf>
    <xf numFmtId="0" fontId="13" fillId="0" borderId="15" xfId="5" applyFont="1" applyBorder="1"/>
    <xf numFmtId="0" fontId="13" fillId="0" borderId="11" xfId="5" applyFont="1" applyBorder="1" applyAlignment="1">
      <alignment horizontal="center" vertical="center" shrinkToFit="1"/>
    </xf>
    <xf numFmtId="0" fontId="13" fillId="0" borderId="11" xfId="5" applyFont="1" applyBorder="1" applyAlignment="1">
      <alignment horizontal="center" vertical="center"/>
    </xf>
    <xf numFmtId="0" fontId="13" fillId="0" borderId="0" xfId="5" applyFont="1" applyAlignment="1">
      <alignment vertical="center" shrinkToFit="1"/>
    </xf>
    <xf numFmtId="0" fontId="13" fillId="0" borderId="26" xfId="5" applyFont="1" applyBorder="1" applyAlignment="1">
      <alignment vertical="center" wrapText="1"/>
    </xf>
    <xf numFmtId="0" fontId="13" fillId="0" borderId="2" xfId="5" applyFont="1" applyBorder="1" applyAlignment="1">
      <alignment vertical="top" wrapText="1"/>
    </xf>
    <xf numFmtId="0" fontId="13" fillId="0" borderId="67" xfId="5" applyFont="1" applyBorder="1" applyAlignment="1">
      <alignment horizontal="center" vertical="top"/>
    </xf>
    <xf numFmtId="0" fontId="13" fillId="0" borderId="7" xfId="5" applyFont="1" applyBorder="1" applyAlignment="1">
      <alignment vertical="top"/>
    </xf>
    <xf numFmtId="0" fontId="13" fillId="0" borderId="9" xfId="5" applyFont="1" applyBorder="1"/>
    <xf numFmtId="0" fontId="13" fillId="0" borderId="10" xfId="5" applyFont="1" applyBorder="1"/>
    <xf numFmtId="0" fontId="13" fillId="0" borderId="83" xfId="5" applyFont="1" applyBorder="1" applyAlignment="1">
      <alignment horizontal="center" vertical="center"/>
    </xf>
    <xf numFmtId="0" fontId="13" fillId="0" borderId="12" xfId="5" applyFont="1" applyBorder="1" applyAlignment="1">
      <alignment vertical="top"/>
    </xf>
    <xf numFmtId="0" fontId="13" fillId="0" borderId="1" xfId="5" applyFont="1" applyBorder="1"/>
    <xf numFmtId="0" fontId="13" fillId="0" borderId="1" xfId="5" applyFont="1" applyBorder="1" applyAlignment="1">
      <alignment horizontal="center" vertical="center"/>
    </xf>
    <xf numFmtId="0" fontId="13" fillId="0" borderId="17" xfId="5" applyFont="1" applyBorder="1" applyAlignment="1">
      <alignment vertical="top"/>
    </xf>
    <xf numFmtId="0" fontId="13" fillId="0" borderId="2" xfId="5" applyFont="1" applyBorder="1"/>
    <xf numFmtId="0" fontId="13" fillId="0" borderId="19" xfId="5" applyFont="1" applyBorder="1"/>
    <xf numFmtId="0" fontId="13" fillId="0" borderId="75" xfId="5" applyFont="1" applyBorder="1" applyAlignment="1">
      <alignment horizontal="center" vertical="center"/>
    </xf>
    <xf numFmtId="0" fontId="13" fillId="0" borderId="0" xfId="5" applyFont="1"/>
    <xf numFmtId="0" fontId="13" fillId="0" borderId="0" xfId="5" applyFont="1" applyAlignment="1">
      <alignment horizontal="right" vertical="top" wrapText="1" shrinkToFit="1"/>
    </xf>
    <xf numFmtId="0" fontId="13" fillId="0" borderId="317" xfId="5" applyFont="1" applyBorder="1" applyAlignment="1">
      <alignment horizontal="center" vertical="top"/>
    </xf>
    <xf numFmtId="0" fontId="13" fillId="0" borderId="314" xfId="5" applyFont="1" applyBorder="1" applyAlignment="1">
      <alignment vertical="center" wrapText="1"/>
    </xf>
    <xf numFmtId="0" fontId="13" fillId="0" borderId="0" xfId="5" applyFont="1" applyAlignment="1">
      <alignment horizontal="center"/>
    </xf>
    <xf numFmtId="0" fontId="13" fillId="0" borderId="31" xfId="5" applyFont="1" applyBorder="1" applyAlignment="1">
      <alignment vertical="center" wrapText="1"/>
    </xf>
    <xf numFmtId="0" fontId="13" fillId="0" borderId="23" xfId="38" applyFont="1" applyBorder="1" applyAlignment="1">
      <alignment vertical="top"/>
    </xf>
    <xf numFmtId="0" fontId="13" fillId="0" borderId="30" xfId="38" applyFont="1" applyBorder="1" applyAlignment="1">
      <alignment horizontal="center" vertical="top"/>
    </xf>
    <xf numFmtId="0" fontId="13" fillId="0" borderId="29" xfId="38" applyFont="1" applyBorder="1" applyAlignment="1">
      <alignment vertical="top" wrapText="1"/>
    </xf>
    <xf numFmtId="0" fontId="13" fillId="0" borderId="28" xfId="38" applyFont="1" applyBorder="1" applyAlignment="1">
      <alignment vertical="top"/>
    </xf>
    <xf numFmtId="0" fontId="13" fillId="0" borderId="20" xfId="38" applyFont="1" applyBorder="1" applyAlignment="1">
      <alignment horizontal="center" vertical="top"/>
    </xf>
    <xf numFmtId="0" fontId="13" fillId="0" borderId="24" xfId="38" applyFont="1" applyBorder="1" applyAlignment="1">
      <alignment vertical="top"/>
    </xf>
    <xf numFmtId="0" fontId="13" fillId="0" borderId="0" xfId="5" applyFont="1" applyAlignment="1">
      <alignment horizontal="left"/>
    </xf>
    <xf numFmtId="0" fontId="13" fillId="0" borderId="9" xfId="5" applyFont="1" applyBorder="1" applyAlignment="1">
      <alignment vertical="top"/>
    </xf>
    <xf numFmtId="0" fontId="17" fillId="0" borderId="0" xfId="5" applyFont="1" applyAlignment="1">
      <alignment horizontal="center" vertical="top"/>
    </xf>
    <xf numFmtId="0" fontId="13" fillId="0" borderId="329" xfId="5" applyFont="1" applyBorder="1" applyAlignment="1">
      <alignment vertical="center"/>
    </xf>
    <xf numFmtId="0" fontId="13" fillId="0" borderId="23" xfId="5" applyFont="1" applyBorder="1" applyAlignment="1">
      <alignment vertical="top"/>
    </xf>
    <xf numFmtId="0" fontId="13" fillId="0" borderId="27" xfId="5" applyFont="1" applyBorder="1" applyAlignment="1">
      <alignment vertical="center"/>
    </xf>
    <xf numFmtId="0" fontId="13" fillId="0" borderId="26" xfId="5" applyFont="1" applyBorder="1" applyAlignment="1">
      <alignment vertical="center"/>
    </xf>
    <xf numFmtId="0" fontId="13" fillId="0" borderId="25" xfId="5" applyFont="1" applyBorder="1" applyAlignment="1">
      <alignment vertical="center"/>
    </xf>
    <xf numFmtId="0" fontId="13" fillId="0" borderId="314" xfId="5" applyFont="1" applyBorder="1" applyAlignment="1">
      <alignment vertical="center"/>
    </xf>
    <xf numFmtId="0" fontId="13" fillId="0" borderId="316" xfId="5" applyFont="1" applyBorder="1" applyAlignment="1">
      <alignment vertical="center"/>
    </xf>
    <xf numFmtId="0" fontId="13" fillId="0" borderId="20" xfId="5" applyFont="1" applyBorder="1" applyAlignment="1">
      <alignment vertical="center"/>
    </xf>
    <xf numFmtId="0" fontId="13" fillId="0" borderId="32" xfId="5" applyFont="1" applyBorder="1" applyAlignment="1">
      <alignment vertical="center"/>
    </xf>
    <xf numFmtId="0" fontId="15" fillId="0" borderId="26" xfId="5" applyFont="1" applyBorder="1" applyAlignment="1">
      <alignment vertical="center" wrapText="1"/>
    </xf>
    <xf numFmtId="0" fontId="15" fillId="0" borderId="29" xfId="5" applyFont="1" applyBorder="1" applyAlignment="1">
      <alignment vertical="center" wrapText="1"/>
    </xf>
    <xf numFmtId="0" fontId="13" fillId="0" borderId="16" xfId="5" applyFont="1" applyBorder="1" applyAlignment="1">
      <alignment vertical="top"/>
    </xf>
    <xf numFmtId="0" fontId="13" fillId="0" borderId="336" xfId="5" applyFont="1" applyBorder="1" applyAlignment="1">
      <alignment vertical="center"/>
    </xf>
    <xf numFmtId="0" fontId="13" fillId="0" borderId="17" xfId="5" applyFont="1" applyBorder="1" applyAlignment="1">
      <alignment vertical="center"/>
    </xf>
    <xf numFmtId="0" fontId="13" fillId="0" borderId="2" xfId="5" applyFont="1" applyBorder="1" applyAlignment="1">
      <alignment vertical="center"/>
    </xf>
    <xf numFmtId="0" fontId="13" fillId="0" borderId="18" xfId="5" applyFont="1" applyBorder="1" applyAlignment="1">
      <alignment vertical="center"/>
    </xf>
    <xf numFmtId="0" fontId="13" fillId="0" borderId="32" xfId="5" applyFont="1" applyBorder="1" applyAlignment="1">
      <alignment vertical="top" wrapText="1" shrinkToFit="1"/>
    </xf>
    <xf numFmtId="0" fontId="13" fillId="0" borderId="26" xfId="5" applyFont="1" applyBorder="1" applyAlignment="1">
      <alignment horizontal="center" vertical="top"/>
    </xf>
    <xf numFmtId="0" fontId="13" fillId="0" borderId="32" xfId="14" applyFont="1" applyBorder="1" applyAlignment="1">
      <alignment vertical="top" wrapText="1" shrinkToFit="1"/>
    </xf>
    <xf numFmtId="0" fontId="13" fillId="0" borderId="355" xfId="5" applyFont="1" applyBorder="1" applyAlignment="1">
      <alignment vertical="center"/>
    </xf>
    <xf numFmtId="0" fontId="17" fillId="0" borderId="0" xfId="5" applyFont="1" applyAlignment="1">
      <alignment vertical="center"/>
    </xf>
    <xf numFmtId="0" fontId="13" fillId="0" borderId="333" xfId="5" applyFont="1" applyBorder="1" applyAlignment="1">
      <alignment vertical="center"/>
    </xf>
    <xf numFmtId="0" fontId="13" fillId="0" borderId="7" xfId="5" applyFont="1" applyBorder="1" applyAlignment="1">
      <alignment horizontal="center" vertical="center"/>
    </xf>
    <xf numFmtId="0" fontId="13" fillId="0" borderId="21" xfId="5" applyFont="1" applyBorder="1" applyAlignment="1">
      <alignment vertical="center"/>
    </xf>
    <xf numFmtId="0" fontId="17" fillId="0" borderId="0" xfId="5" applyFont="1" applyAlignment="1">
      <alignment vertical="center" wrapText="1"/>
    </xf>
    <xf numFmtId="0" fontId="13" fillId="0" borderId="0" xfId="5" applyFont="1" applyAlignment="1">
      <alignment vertical="top" shrinkToFit="1"/>
    </xf>
    <xf numFmtId="0" fontId="13" fillId="0" borderId="42" xfId="5" applyFont="1" applyBorder="1" applyAlignment="1">
      <alignment vertical="top"/>
    </xf>
    <xf numFmtId="0" fontId="13" fillId="0" borderId="3" xfId="5" applyFont="1" applyBorder="1" applyAlignment="1">
      <alignment vertical="center"/>
    </xf>
    <xf numFmtId="0" fontId="13" fillId="0" borderId="43" xfId="5" applyFont="1" applyBorder="1" applyAlignment="1">
      <alignment vertical="center"/>
    </xf>
    <xf numFmtId="0" fontId="13" fillId="0" borderId="45" xfId="5" applyFont="1" applyBorder="1" applyAlignment="1">
      <alignment vertical="center"/>
    </xf>
    <xf numFmtId="0" fontId="13" fillId="0" borderId="20" xfId="5" applyFont="1" applyBorder="1" applyAlignment="1">
      <alignment vertical="top"/>
    </xf>
    <xf numFmtId="0" fontId="13" fillId="0" borderId="19" xfId="5" applyFont="1" applyBorder="1" applyAlignment="1">
      <alignment vertical="center"/>
    </xf>
    <xf numFmtId="0" fontId="13" fillId="0" borderId="41" xfId="5" applyFont="1" applyBorder="1" applyAlignment="1">
      <alignment vertical="center" wrapText="1"/>
    </xf>
    <xf numFmtId="0" fontId="13" fillId="0" borderId="67" xfId="5" applyFont="1" applyBorder="1" applyAlignment="1">
      <alignment vertical="top"/>
    </xf>
    <xf numFmtId="0" fontId="13" fillId="0" borderId="353" xfId="5" applyFont="1" applyBorder="1" applyAlignment="1">
      <alignment horizontal="center" vertical="top"/>
    </xf>
    <xf numFmtId="0" fontId="13" fillId="0" borderId="31" xfId="5" applyFont="1" applyBorder="1" applyAlignment="1">
      <alignment vertical="center"/>
    </xf>
    <xf numFmtId="0" fontId="15" fillId="0" borderId="0" xfId="5" applyFont="1" applyAlignment="1">
      <alignment horizontal="left" vertical="top"/>
    </xf>
    <xf numFmtId="0" fontId="13" fillId="0" borderId="51" xfId="5" applyFont="1" applyBorder="1" applyAlignment="1">
      <alignment horizontal="center" vertical="top"/>
    </xf>
    <xf numFmtId="0" fontId="13" fillId="0" borderId="52" xfId="5" applyFont="1" applyBorder="1" applyAlignment="1">
      <alignment vertical="center" wrapText="1"/>
    </xf>
    <xf numFmtId="0" fontId="13" fillId="0" borderId="27" xfId="5" applyFont="1" applyBorder="1" applyAlignment="1">
      <alignment horizontal="center" vertical="top"/>
    </xf>
    <xf numFmtId="0" fontId="13" fillId="0" borderId="222" xfId="5" applyFont="1" applyBorder="1" applyAlignment="1">
      <alignment vertical="center"/>
    </xf>
    <xf numFmtId="0" fontId="13" fillId="0" borderId="30" xfId="5" applyFont="1" applyBorder="1" applyAlignment="1">
      <alignment horizontal="center" vertical="top" shrinkToFit="1"/>
    </xf>
    <xf numFmtId="0" fontId="13" fillId="0" borderId="51" xfId="5" applyFont="1" applyBorder="1" applyAlignment="1">
      <alignment horizontal="center" vertical="top" shrinkToFit="1"/>
    </xf>
    <xf numFmtId="0" fontId="13" fillId="0" borderId="53" xfId="5" applyFont="1" applyBorder="1" applyAlignment="1">
      <alignment vertical="center"/>
    </xf>
    <xf numFmtId="0" fontId="21" fillId="0" borderId="0" xfId="5" applyFont="1" applyAlignment="1">
      <alignment vertical="center" wrapText="1"/>
    </xf>
    <xf numFmtId="0" fontId="13" fillId="0" borderId="52" xfId="5" applyFont="1" applyBorder="1" applyAlignment="1">
      <alignment vertical="center"/>
    </xf>
    <xf numFmtId="0" fontId="13" fillId="0" borderId="353" xfId="5" applyFont="1" applyBorder="1" applyAlignment="1">
      <alignment horizontal="center" vertical="top" shrinkToFit="1"/>
    </xf>
    <xf numFmtId="0" fontId="13" fillId="0" borderId="0" xfId="5" applyFont="1" applyAlignment="1">
      <alignment horizontal="left" vertical="top" wrapText="1" shrinkToFit="1"/>
    </xf>
    <xf numFmtId="0" fontId="17" fillId="0" borderId="21" xfId="5" applyFont="1" applyBorder="1" applyAlignment="1">
      <alignment vertical="center" wrapText="1"/>
    </xf>
    <xf numFmtId="0" fontId="13" fillId="0" borderId="0" xfId="5" applyFont="1" applyAlignment="1">
      <alignment horizontal="left" vertical="top"/>
    </xf>
    <xf numFmtId="0" fontId="13" fillId="0" borderId="83" xfId="5" applyFont="1" applyBorder="1" applyAlignment="1">
      <alignment vertical="center"/>
    </xf>
    <xf numFmtId="0" fontId="13" fillId="0" borderId="7" xfId="5" applyFont="1" applyBorder="1" applyAlignment="1">
      <alignment vertical="center"/>
    </xf>
    <xf numFmtId="0" fontId="13" fillId="0" borderId="10" xfId="5" applyFont="1" applyBorder="1" applyAlignment="1">
      <alignment vertical="center"/>
    </xf>
    <xf numFmtId="0" fontId="13" fillId="0" borderId="11" xfId="5" applyFont="1" applyBorder="1" applyAlignment="1">
      <alignment vertical="center"/>
    </xf>
    <xf numFmtId="0" fontId="13" fillId="0" borderId="81" xfId="5" applyFont="1" applyBorder="1" applyAlignment="1">
      <alignment vertical="center"/>
    </xf>
    <xf numFmtId="0" fontId="13" fillId="0" borderId="0" xfId="6" applyFont="1" applyAlignment="1">
      <alignment horizontal="right" vertical="center" wrapText="1"/>
    </xf>
    <xf numFmtId="0" fontId="13" fillId="0" borderId="0" xfId="5" applyFont="1" applyAlignment="1">
      <alignment horizontal="right" vertical="top" wrapText="1"/>
    </xf>
    <xf numFmtId="0" fontId="13" fillId="0" borderId="32" xfId="5" applyFont="1" applyBorder="1" applyAlignment="1">
      <alignment vertical="top" wrapText="1"/>
    </xf>
    <xf numFmtId="0" fontId="13" fillId="0" borderId="315" xfId="5" applyFont="1" applyBorder="1" applyAlignment="1">
      <alignment vertical="center" wrapText="1"/>
    </xf>
    <xf numFmtId="0" fontId="13" fillId="0" borderId="337" xfId="5" applyFont="1" applyBorder="1" applyAlignment="1">
      <alignment horizontal="center" vertical="center"/>
    </xf>
    <xf numFmtId="0" fontId="13" fillId="0" borderId="327" xfId="5" applyFont="1" applyBorder="1" applyAlignment="1">
      <alignment horizontal="left" vertical="center"/>
    </xf>
    <xf numFmtId="0" fontId="13" fillId="0" borderId="327" xfId="5" applyFont="1" applyBorder="1" applyAlignment="1">
      <alignment vertical="center"/>
    </xf>
    <xf numFmtId="0" fontId="13" fillId="0" borderId="357" xfId="5" applyFont="1" applyBorder="1" applyAlignment="1">
      <alignment vertical="center"/>
    </xf>
    <xf numFmtId="0" fontId="13" fillId="0" borderId="319" xfId="5" applyFont="1" applyBorder="1" applyAlignment="1">
      <alignment vertical="center"/>
    </xf>
    <xf numFmtId="0" fontId="13" fillId="0" borderId="30" xfId="5" quotePrefix="1" applyFont="1" applyBorder="1" applyAlignment="1">
      <alignment horizontal="center" vertical="center"/>
    </xf>
    <xf numFmtId="0" fontId="13" fillId="0" borderId="20" xfId="5" quotePrefix="1" applyFont="1" applyBorder="1" applyAlignment="1">
      <alignment horizontal="center" vertical="center"/>
    </xf>
    <xf numFmtId="0" fontId="13" fillId="0" borderId="41" xfId="5" applyFont="1" applyBorder="1" applyAlignment="1">
      <alignment horizontal="left" vertical="center"/>
    </xf>
    <xf numFmtId="0" fontId="13" fillId="0" borderId="27" xfId="5" quotePrefix="1" applyFont="1" applyBorder="1" applyAlignment="1">
      <alignment horizontal="center" vertical="center"/>
    </xf>
    <xf numFmtId="0" fontId="13" fillId="0" borderId="20" xfId="5" quotePrefix="1" applyFont="1" applyBorder="1" applyAlignment="1">
      <alignment horizontal="center" vertical="top"/>
    </xf>
    <xf numFmtId="0" fontId="13" fillId="0" borderId="32" xfId="5" applyFont="1" applyBorder="1" applyAlignment="1">
      <alignment horizontal="center" vertical="center" wrapText="1"/>
    </xf>
    <xf numFmtId="0" fontId="13" fillId="0" borderId="32" xfId="5" applyFont="1" applyBorder="1" applyAlignment="1">
      <alignment horizontal="left" vertical="center" wrapText="1"/>
    </xf>
    <xf numFmtId="0" fontId="13" fillId="0" borderId="356" xfId="5" applyFont="1" applyBorder="1" applyAlignment="1">
      <alignment horizontal="left" vertical="center" wrapText="1"/>
    </xf>
    <xf numFmtId="0" fontId="13" fillId="0" borderId="354" xfId="5" applyFont="1" applyBorder="1" applyAlignment="1">
      <alignment horizontal="center" vertical="center"/>
    </xf>
    <xf numFmtId="0" fontId="13" fillId="0" borderId="354" xfId="5" applyFont="1" applyBorder="1" applyAlignment="1">
      <alignment horizontal="right" vertical="center" wrapText="1"/>
    </xf>
    <xf numFmtId="0" fontId="13" fillId="0" borderId="354" xfId="5" applyFont="1" applyBorder="1" applyAlignment="1">
      <alignment vertical="center" wrapText="1" shrinkToFit="1"/>
    </xf>
    <xf numFmtId="0" fontId="13" fillId="0" borderId="354" xfId="5" applyFont="1" applyBorder="1" applyAlignment="1">
      <alignment vertical="top"/>
    </xf>
    <xf numFmtId="0" fontId="19" fillId="0" borderId="0" xfId="5" applyFont="1" applyAlignment="1">
      <alignment horizontal="left" vertical="center"/>
    </xf>
    <xf numFmtId="0" fontId="13" fillId="0" borderId="11" xfId="5" applyFont="1" applyBorder="1" applyAlignment="1">
      <alignment vertical="center" wrapText="1" shrinkToFit="1"/>
    </xf>
    <xf numFmtId="0" fontId="13" fillId="0" borderId="1" xfId="5" applyFont="1" applyBorder="1" applyAlignment="1">
      <alignment vertical="center" wrapText="1" shrinkToFit="1"/>
    </xf>
    <xf numFmtId="0" fontId="13" fillId="0" borderId="0" xfId="5" applyFont="1" applyAlignment="1">
      <alignment horizontal="right" vertical="center" wrapText="1"/>
    </xf>
    <xf numFmtId="0" fontId="21" fillId="0" borderId="0" xfId="5" applyFont="1" applyAlignment="1">
      <alignment horizontal="center" vertical="center"/>
    </xf>
    <xf numFmtId="0" fontId="13" fillId="0" borderId="24" xfId="5" applyFont="1" applyBorder="1" applyAlignment="1">
      <alignment vertical="top" wrapText="1"/>
    </xf>
    <xf numFmtId="0" fontId="13" fillId="0" borderId="0" xfId="5" applyFont="1" applyAlignment="1">
      <alignment horizontal="left" vertical="center" wrapText="1" shrinkToFit="1"/>
    </xf>
    <xf numFmtId="0" fontId="13" fillId="0" borderId="0" xfId="5" applyFont="1" applyAlignment="1">
      <alignment vertical="center" wrapText="1" shrinkToFit="1"/>
    </xf>
    <xf numFmtId="0" fontId="13" fillId="0" borderId="0" xfId="0" applyFont="1"/>
    <xf numFmtId="0" fontId="13" fillId="0" borderId="0" xfId="0" applyFont="1" applyAlignment="1">
      <alignment horizontal="center" vertical="center"/>
    </xf>
    <xf numFmtId="0" fontId="34" fillId="0" borderId="0" xfId="0" applyFont="1"/>
    <xf numFmtId="0" fontId="24" fillId="0" borderId="0" xfId="0" applyFont="1"/>
    <xf numFmtId="184" fontId="13" fillId="0" borderId="0" xfId="0" applyNumberFormat="1" applyFont="1" applyAlignment="1">
      <alignment shrinkToFit="1"/>
    </xf>
    <xf numFmtId="0" fontId="13" fillId="0" borderId="111" xfId="0" applyFont="1" applyBorder="1" applyAlignment="1">
      <alignment horizontal="center" vertical="center"/>
    </xf>
    <xf numFmtId="0" fontId="17" fillId="0" borderId="23" xfId="0" applyFont="1" applyBorder="1" applyAlignment="1">
      <alignment horizontal="center" vertical="top"/>
    </xf>
    <xf numFmtId="0" fontId="17" fillId="0" borderId="0" xfId="0" applyFont="1" applyAlignment="1">
      <alignment horizontal="center" vertical="top"/>
    </xf>
    <xf numFmtId="0" fontId="17" fillId="0" borderId="21" xfId="0" applyFont="1" applyBorder="1" applyAlignment="1">
      <alignment vertical="top"/>
    </xf>
    <xf numFmtId="184" fontId="13" fillId="0" borderId="20" xfId="0" applyNumberFormat="1" applyFont="1" applyBorder="1" applyAlignment="1">
      <alignment horizontal="center" vertical="top" shrinkToFit="1"/>
    </xf>
    <xf numFmtId="0" fontId="13" fillId="0" borderId="23" xfId="0" applyFont="1" applyBorder="1" applyAlignment="1">
      <alignment vertical="top" wrapText="1"/>
    </xf>
    <xf numFmtId="0" fontId="13" fillId="0" borderId="23" xfId="0" applyFont="1" applyBorder="1"/>
    <xf numFmtId="0" fontId="13" fillId="0" borderId="0" xfId="0" applyFont="1" applyAlignment="1">
      <alignment vertical="top"/>
    </xf>
    <xf numFmtId="0" fontId="13" fillId="0" borderId="21" xfId="0" applyFont="1" applyBorder="1" applyAlignment="1">
      <alignment vertical="top"/>
    </xf>
    <xf numFmtId="0" fontId="13" fillId="0" borderId="24" xfId="0" applyFont="1" applyBorder="1" applyAlignment="1">
      <alignment horizontal="center" vertical="center"/>
    </xf>
    <xf numFmtId="0" fontId="17" fillId="0" borderId="0" xfId="0" applyFont="1" applyAlignment="1">
      <alignment vertical="top"/>
    </xf>
    <xf numFmtId="0" fontId="13" fillId="0" borderId="50" xfId="0" applyFont="1" applyBorder="1" applyAlignment="1">
      <alignment horizontal="center" vertical="center"/>
    </xf>
    <xf numFmtId="179" fontId="13" fillId="0" borderId="26" xfId="0" applyNumberFormat="1" applyFont="1" applyBorder="1" applyAlignment="1">
      <alignment horizontal="center" vertical="top"/>
    </xf>
    <xf numFmtId="49" fontId="13" fillId="0" borderId="0" xfId="0" applyNumberFormat="1" applyFont="1" applyAlignment="1">
      <alignment horizontal="center" vertical="top" shrinkToFit="1"/>
    </xf>
    <xf numFmtId="0" fontId="13" fillId="0" borderId="0" xfId="6" applyFont="1" applyAlignment="1">
      <alignment vertical="top"/>
    </xf>
    <xf numFmtId="0" fontId="13" fillId="0" borderId="0" xfId="6" applyFont="1" applyAlignment="1">
      <alignment vertical="center"/>
    </xf>
    <xf numFmtId="0" fontId="13" fillId="0" borderId="35" xfId="6" applyFont="1" applyBorder="1" applyAlignment="1">
      <alignment horizontal="center" vertical="center"/>
    </xf>
    <xf numFmtId="0" fontId="13" fillId="0" borderId="6" xfId="6" applyFont="1" applyBorder="1" applyAlignment="1">
      <alignment horizontal="center" vertical="center"/>
    </xf>
    <xf numFmtId="0" fontId="15" fillId="0" borderId="0" xfId="6" applyFont="1" applyAlignment="1">
      <alignment vertical="top"/>
    </xf>
    <xf numFmtId="0" fontId="13" fillId="0" borderId="23" xfId="6" applyFont="1" applyBorder="1" applyAlignment="1">
      <alignment horizontal="center" vertical="center"/>
    </xf>
    <xf numFmtId="0" fontId="13" fillId="0" borderId="20" xfId="6" applyFont="1" applyBorder="1" applyAlignment="1">
      <alignment horizontal="center" vertical="center"/>
    </xf>
    <xf numFmtId="0" fontId="31" fillId="0" borderId="0" xfId="6" applyFont="1" applyAlignment="1">
      <alignment vertical="top"/>
    </xf>
    <xf numFmtId="0" fontId="13" fillId="0" borderId="16" xfId="6" applyFont="1" applyBorder="1" applyAlignment="1">
      <alignment horizontal="center" vertical="center"/>
    </xf>
    <xf numFmtId="0" fontId="13" fillId="0" borderId="17" xfId="6" applyFont="1" applyBorder="1" applyAlignment="1">
      <alignment horizontal="center" vertical="center"/>
    </xf>
    <xf numFmtId="0" fontId="13" fillId="0" borderId="2" xfId="6" applyFont="1" applyBorder="1" applyAlignment="1">
      <alignment vertical="center" wrapText="1"/>
    </xf>
    <xf numFmtId="0" fontId="13" fillId="0" borderId="23" xfId="5" applyFont="1" applyBorder="1" applyAlignment="1">
      <alignment vertical="center"/>
    </xf>
    <xf numFmtId="0" fontId="13" fillId="0" borderId="355" xfId="5" applyFont="1" applyBorder="1" applyAlignment="1">
      <alignment vertical="center" wrapText="1"/>
    </xf>
    <xf numFmtId="0" fontId="13" fillId="0" borderId="24" xfId="5" applyFont="1" applyBorder="1" applyAlignment="1">
      <alignment vertical="center" wrapText="1"/>
    </xf>
    <xf numFmtId="0" fontId="15" fillId="0" borderId="24" xfId="5" applyFont="1" applyBorder="1" applyAlignment="1">
      <alignment vertical="center" wrapText="1"/>
    </xf>
    <xf numFmtId="0" fontId="15" fillId="0" borderId="25" xfId="5" applyFont="1" applyBorder="1" applyAlignment="1">
      <alignment vertical="center" wrapText="1"/>
    </xf>
    <xf numFmtId="0" fontId="13" fillId="0" borderId="16" xfId="5" applyFont="1" applyBorder="1" applyAlignment="1">
      <alignment vertical="center"/>
    </xf>
    <xf numFmtId="0" fontId="13" fillId="0" borderId="7" xfId="6" applyFont="1" applyBorder="1" applyAlignment="1">
      <alignment horizontal="center" vertical="center"/>
    </xf>
    <xf numFmtId="0" fontId="13" fillId="0" borderId="23" xfId="6" applyFont="1" applyBorder="1" applyAlignment="1">
      <alignment vertical="center"/>
    </xf>
    <xf numFmtId="0" fontId="13" fillId="0" borderId="27" xfId="6" applyFont="1" applyBorder="1" applyAlignment="1">
      <alignment vertical="center"/>
    </xf>
    <xf numFmtId="0" fontId="13" fillId="0" borderId="26" xfId="6" applyFont="1" applyBorder="1" applyAlignment="1">
      <alignment vertical="center"/>
    </xf>
    <xf numFmtId="0" fontId="13" fillId="0" borderId="25" xfId="6" applyFont="1" applyBorder="1" applyAlignment="1">
      <alignment horizontal="center" vertical="center"/>
    </xf>
    <xf numFmtId="0" fontId="13" fillId="0" borderId="20" xfId="6" applyFont="1" applyBorder="1" applyAlignment="1">
      <alignment horizontal="center" vertical="top"/>
    </xf>
    <xf numFmtId="0" fontId="13" fillId="0" borderId="21" xfId="6" applyFont="1" applyBorder="1" applyAlignment="1">
      <alignment vertical="center"/>
    </xf>
    <xf numFmtId="0" fontId="13" fillId="0" borderId="20" xfId="6" applyFont="1" applyBorder="1" applyAlignment="1">
      <alignment vertical="center"/>
    </xf>
    <xf numFmtId="0" fontId="13" fillId="0" borderId="333" xfId="6" applyFont="1" applyBorder="1" applyAlignment="1">
      <alignment vertical="center"/>
    </xf>
    <xf numFmtId="0" fontId="13" fillId="0" borderId="308" xfId="6" applyFont="1" applyBorder="1" applyAlignment="1">
      <alignment horizontal="center" vertical="center"/>
    </xf>
    <xf numFmtId="0" fontId="13" fillId="0" borderId="286" xfId="6" applyFont="1" applyBorder="1" applyAlignment="1">
      <alignment horizontal="center" vertical="top"/>
    </xf>
    <xf numFmtId="0" fontId="13" fillId="0" borderId="288" xfId="6" applyFont="1" applyBorder="1" applyAlignment="1">
      <alignment horizontal="center" vertical="top"/>
    </xf>
    <xf numFmtId="0" fontId="13" fillId="0" borderId="329" xfId="6" applyFont="1" applyBorder="1" applyAlignment="1">
      <alignment vertical="center"/>
    </xf>
    <xf numFmtId="0" fontId="13" fillId="0" borderId="23" xfId="5" applyFont="1" applyBorder="1" applyAlignment="1">
      <alignment horizontal="center" vertical="center"/>
    </xf>
    <xf numFmtId="0" fontId="16" fillId="0" borderId="0" xfId="6" applyFont="1" applyAlignment="1">
      <alignment vertical="top"/>
    </xf>
    <xf numFmtId="0" fontId="13" fillId="0" borderId="30" xfId="6" applyFont="1" applyBorder="1" applyAlignment="1">
      <alignment horizontal="center" vertical="top"/>
    </xf>
    <xf numFmtId="0" fontId="13" fillId="0" borderId="27" xfId="6" applyFont="1" applyBorder="1" applyAlignment="1">
      <alignment horizontal="center" vertical="center"/>
    </xf>
    <xf numFmtId="0" fontId="13" fillId="0" borderId="30" xfId="6" applyFont="1" applyBorder="1" applyAlignment="1">
      <alignment horizontal="center" vertical="center" shrinkToFit="1"/>
    </xf>
    <xf numFmtId="0" fontId="13" fillId="0" borderId="27" xfId="6" applyFont="1" applyBorder="1" applyAlignment="1">
      <alignment horizontal="center" vertical="center" shrinkToFit="1"/>
    </xf>
    <xf numFmtId="0" fontId="13" fillId="0" borderId="30" xfId="5" applyFont="1" applyBorder="1" applyAlignment="1">
      <alignment horizontal="center" vertical="center" shrinkToFit="1"/>
    </xf>
    <xf numFmtId="0" fontId="13" fillId="0" borderId="27" xfId="5" applyFont="1" applyBorder="1" applyAlignment="1">
      <alignment horizontal="center" vertical="center" shrinkToFit="1"/>
    </xf>
    <xf numFmtId="0" fontId="13" fillId="0" borderId="20" xfId="5" applyFont="1" applyBorder="1" applyAlignment="1">
      <alignment horizontal="center" vertical="center" shrinkToFit="1"/>
    </xf>
    <xf numFmtId="0" fontId="13" fillId="0" borderId="20" xfId="6" applyFont="1" applyBorder="1" applyAlignment="1">
      <alignment horizontal="center" vertical="center" shrinkToFit="1"/>
    </xf>
    <xf numFmtId="0" fontId="13" fillId="0" borderId="308" xfId="6" applyFont="1" applyBorder="1" applyAlignment="1">
      <alignment horizontal="center" vertical="center" shrinkToFit="1"/>
    </xf>
    <xf numFmtId="0" fontId="13" fillId="0" borderId="16" xfId="6" applyFont="1" applyBorder="1" applyAlignment="1">
      <alignment vertical="center"/>
    </xf>
    <xf numFmtId="0" fontId="13" fillId="0" borderId="19" xfId="6" applyFont="1" applyBorder="1" applyAlignment="1">
      <alignment vertical="center"/>
    </xf>
    <xf numFmtId="0" fontId="13" fillId="0" borderId="17" xfId="6" applyFont="1" applyBorder="1" applyAlignment="1">
      <alignment vertical="center" shrinkToFit="1"/>
    </xf>
    <xf numFmtId="0" fontId="13" fillId="0" borderId="2" xfId="6" applyFont="1" applyBorder="1" applyAlignment="1">
      <alignment vertical="center"/>
    </xf>
    <xf numFmtId="0" fontId="13" fillId="0" borderId="18" xfId="6" applyFont="1" applyBorder="1" applyAlignment="1">
      <alignment horizontal="center" vertical="center"/>
    </xf>
    <xf numFmtId="0" fontId="13" fillId="0" borderId="27" xfId="6" applyFont="1" applyBorder="1" applyAlignment="1">
      <alignment horizontal="center" vertical="top"/>
    </xf>
    <xf numFmtId="0" fontId="13" fillId="0" borderId="354" xfId="6" applyFont="1" applyBorder="1" applyAlignment="1">
      <alignment vertical="top" wrapText="1"/>
    </xf>
    <xf numFmtId="0" fontId="13" fillId="0" borderId="21" xfId="6" applyFont="1" applyBorder="1" applyAlignment="1">
      <alignment horizontal="left" vertical="center" wrapText="1"/>
    </xf>
    <xf numFmtId="0" fontId="13" fillId="0" borderId="30" xfId="6" applyFont="1" applyBorder="1" applyAlignment="1">
      <alignment horizontal="center" vertical="center"/>
    </xf>
    <xf numFmtId="0" fontId="13" fillId="0" borderId="329" xfId="6" applyFont="1" applyBorder="1" applyAlignment="1">
      <alignment vertical="top" wrapText="1"/>
    </xf>
    <xf numFmtId="0" fontId="15" fillId="0" borderId="0" xfId="6" applyFont="1" applyAlignment="1">
      <alignment horizontal="left" vertical="top" wrapText="1"/>
    </xf>
    <xf numFmtId="0" fontId="13" fillId="0" borderId="0" xfId="6" applyFont="1" applyAlignment="1">
      <alignment horizontal="center" vertical="center"/>
    </xf>
    <xf numFmtId="0" fontId="13" fillId="0" borderId="11" xfId="6" applyFont="1" applyBorder="1" applyAlignment="1">
      <alignment horizontal="center" vertical="center" shrinkToFit="1"/>
    </xf>
    <xf numFmtId="0" fontId="13" fillId="0" borderId="11" xfId="6" applyFont="1" applyBorder="1" applyAlignment="1">
      <alignment horizontal="center" vertical="center" wrapText="1"/>
    </xf>
    <xf numFmtId="0" fontId="13" fillId="0" borderId="11" xfId="6" applyFont="1" applyBorder="1" applyAlignment="1">
      <alignment horizontal="center" vertical="center"/>
    </xf>
    <xf numFmtId="0" fontId="13" fillId="0" borderId="0" xfId="6" applyFont="1" applyAlignment="1">
      <alignment vertical="center" shrinkToFit="1"/>
    </xf>
    <xf numFmtId="0" fontId="13" fillId="0" borderId="19" xfId="6" applyFont="1" applyBorder="1" applyAlignment="1">
      <alignment vertical="center" wrapText="1"/>
    </xf>
    <xf numFmtId="0" fontId="13" fillId="0" borderId="6" xfId="6" applyFont="1" applyBorder="1" applyAlignment="1">
      <alignment horizontal="center" vertical="top"/>
    </xf>
    <xf numFmtId="0" fontId="13" fillId="0" borderId="26" xfId="6" applyFont="1" applyBorder="1" applyAlignment="1">
      <alignment horizontal="right" vertical="top"/>
    </xf>
    <xf numFmtId="0" fontId="13" fillId="0" borderId="2" xfId="6" applyFont="1" applyBorder="1" applyAlignment="1">
      <alignment horizontal="left" vertical="center" wrapText="1"/>
    </xf>
    <xf numFmtId="0" fontId="13" fillId="0" borderId="333" xfId="6" applyFont="1" applyBorder="1" applyAlignment="1">
      <alignment horizontal="left" vertical="center" wrapText="1"/>
    </xf>
    <xf numFmtId="0" fontId="13" fillId="0" borderId="0" xfId="6" applyFont="1" applyAlignment="1">
      <alignment horizontal="right" vertical="top" wrapText="1"/>
    </xf>
    <xf numFmtId="0" fontId="13" fillId="0" borderId="23" xfId="6" applyFont="1" applyBorder="1" applyAlignment="1">
      <alignment horizontal="center" vertical="top"/>
    </xf>
    <xf numFmtId="0" fontId="13" fillId="0" borderId="26" xfId="6" applyFont="1" applyBorder="1" applyAlignment="1">
      <alignment horizontal="center" vertical="center"/>
    </xf>
    <xf numFmtId="0" fontId="13" fillId="0" borderId="21" xfId="39" applyFont="1" applyBorder="1" applyAlignment="1">
      <alignment horizontal="left" vertical="top" wrapText="1"/>
    </xf>
    <xf numFmtId="0" fontId="13" fillId="0" borderId="20" xfId="38" applyFont="1" applyBorder="1">
      <alignment vertical="center"/>
    </xf>
    <xf numFmtId="0" fontId="13" fillId="0" borderId="24" xfId="38" applyFont="1" applyBorder="1" applyAlignment="1">
      <alignment horizontal="center" vertical="center"/>
    </xf>
    <xf numFmtId="0" fontId="13" fillId="0" borderId="20" xfId="38" applyFont="1" applyBorder="1" applyAlignment="1">
      <alignment horizontal="center" vertical="center"/>
    </xf>
    <xf numFmtId="0" fontId="13" fillId="0" borderId="27" xfId="38" applyFont="1" applyBorder="1" applyAlignment="1">
      <alignment horizontal="center" vertical="center"/>
    </xf>
    <xf numFmtId="0" fontId="13" fillId="0" borderId="26" xfId="38" applyFont="1" applyBorder="1" applyAlignment="1">
      <alignment vertical="center" wrapText="1"/>
    </xf>
    <xf numFmtId="0" fontId="13" fillId="0" borderId="25" xfId="38" applyFont="1" applyBorder="1" applyAlignment="1">
      <alignment horizontal="center" vertical="center"/>
    </xf>
    <xf numFmtId="0" fontId="13" fillId="0" borderId="21" xfId="6" applyFont="1" applyBorder="1" applyAlignment="1">
      <alignment vertical="top" wrapText="1"/>
    </xf>
    <xf numFmtId="0" fontId="13" fillId="0" borderId="67" xfId="6" applyFont="1" applyBorder="1" applyAlignment="1">
      <alignment horizontal="center" vertical="center"/>
    </xf>
    <xf numFmtId="0" fontId="13" fillId="0" borderId="12" xfId="6" applyFont="1" applyBorder="1" applyAlignment="1">
      <alignment horizontal="center" vertical="center" shrinkToFit="1"/>
    </xf>
    <xf numFmtId="0" fontId="13" fillId="0" borderId="7" xfId="6" applyFont="1" applyBorder="1" applyAlignment="1">
      <alignment vertical="top"/>
    </xf>
    <xf numFmtId="0" fontId="13" fillId="0" borderId="9" xfId="6" applyFont="1" applyBorder="1"/>
    <xf numFmtId="0" fontId="13" fillId="0" borderId="10" xfId="6" applyFont="1" applyBorder="1"/>
    <xf numFmtId="0" fontId="13" fillId="0" borderId="9" xfId="6" applyFont="1" applyBorder="1" applyAlignment="1">
      <alignment horizontal="center" vertical="center"/>
    </xf>
    <xf numFmtId="0" fontId="13" fillId="0" borderId="83" xfId="6" applyFont="1" applyBorder="1" applyAlignment="1">
      <alignment horizontal="center" vertical="center"/>
    </xf>
    <xf numFmtId="0" fontId="13" fillId="0" borderId="32" xfId="6" applyFont="1" applyBorder="1" applyAlignment="1">
      <alignment vertical="center" wrapText="1"/>
    </xf>
    <xf numFmtId="0" fontId="13" fillId="0" borderId="12" xfId="6" applyFont="1" applyBorder="1" applyAlignment="1">
      <alignment vertical="top"/>
    </xf>
    <xf numFmtId="0" fontId="13" fillId="0" borderId="1" xfId="6" applyFont="1" applyBorder="1"/>
    <xf numFmtId="0" fontId="13" fillId="0" borderId="15" xfId="6" applyFont="1" applyBorder="1"/>
    <xf numFmtId="0" fontId="13" fillId="0" borderId="1" xfId="6" applyFont="1" applyBorder="1" applyAlignment="1">
      <alignment horizontal="center" vertical="center"/>
    </xf>
    <xf numFmtId="0" fontId="13" fillId="0" borderId="17" xfId="6" applyFont="1" applyBorder="1" applyAlignment="1">
      <alignment vertical="top"/>
    </xf>
    <xf numFmtId="0" fontId="13" fillId="0" borderId="2" xfId="6" applyFont="1" applyBorder="1"/>
    <xf numFmtId="0" fontId="13" fillId="0" borderId="19" xfId="6" applyFont="1" applyBorder="1"/>
    <xf numFmtId="0" fontId="13" fillId="0" borderId="75" xfId="6" applyFont="1" applyBorder="1" applyAlignment="1">
      <alignment horizontal="center" vertical="center"/>
    </xf>
    <xf numFmtId="0" fontId="13" fillId="0" borderId="0" xfId="6" applyFont="1"/>
    <xf numFmtId="0" fontId="13" fillId="0" borderId="0" xfId="6" applyFont="1" applyAlignment="1">
      <alignment horizontal="left"/>
    </xf>
    <xf numFmtId="0" fontId="13" fillId="0" borderId="31" xfId="6" applyFont="1" applyBorder="1" applyAlignment="1">
      <alignment vertical="center" wrapText="1"/>
    </xf>
    <xf numFmtId="0" fontId="13" fillId="0" borderId="26" xfId="6" applyFont="1" applyBorder="1" applyAlignment="1">
      <alignment horizontal="center" vertical="center" wrapText="1"/>
    </xf>
    <xf numFmtId="0" fontId="13" fillId="0" borderId="26" xfId="6" applyFont="1" applyBorder="1" applyAlignment="1">
      <alignment horizontal="left" vertical="center"/>
    </xf>
    <xf numFmtId="0" fontId="13" fillId="0" borderId="26" xfId="6" applyFont="1" applyBorder="1" applyAlignment="1">
      <alignment horizontal="center"/>
    </xf>
    <xf numFmtId="0" fontId="13" fillId="0" borderId="67" xfId="5" applyFont="1" applyBorder="1" applyAlignment="1">
      <alignment horizontal="center" vertical="center"/>
    </xf>
    <xf numFmtId="0" fontId="13" fillId="0" borderId="308" xfId="38" applyFont="1" applyBorder="1" applyAlignment="1">
      <alignment horizontal="center" vertical="top"/>
    </xf>
    <xf numFmtId="0" fontId="13" fillId="0" borderId="26" xfId="6" applyFont="1" applyBorder="1" applyAlignment="1">
      <alignment horizontal="left" vertical="center" wrapText="1"/>
    </xf>
    <xf numFmtId="0" fontId="13" fillId="0" borderId="29" xfId="6" applyFont="1" applyBorder="1" applyAlignment="1">
      <alignment vertical="center"/>
    </xf>
    <xf numFmtId="0" fontId="13" fillId="0" borderId="0" xfId="6" applyFont="1" applyAlignment="1">
      <alignment horizontal="right" vertical="center"/>
    </xf>
    <xf numFmtId="0" fontId="13" fillId="0" borderId="23" xfId="6" applyFont="1" applyBorder="1" applyAlignment="1">
      <alignment vertical="top"/>
    </xf>
    <xf numFmtId="0" fontId="13" fillId="0" borderId="17" xfId="6" applyFont="1" applyBorder="1" applyAlignment="1">
      <alignment vertical="center"/>
    </xf>
    <xf numFmtId="0" fontId="13" fillId="0" borderId="26" xfId="6" applyFont="1" applyBorder="1" applyAlignment="1">
      <alignment vertical="center" wrapText="1"/>
    </xf>
    <xf numFmtId="0" fontId="13" fillId="0" borderId="2" xfId="6" applyFont="1" applyBorder="1" applyAlignment="1">
      <alignment vertical="top"/>
    </xf>
    <xf numFmtId="0" fontId="13" fillId="2" borderId="10" xfId="6" applyFont="1" applyFill="1" applyBorder="1" applyAlignment="1">
      <alignment vertical="top" wrapText="1"/>
    </xf>
    <xf numFmtId="0" fontId="13" fillId="2" borderId="30" xfId="6" applyFont="1" applyFill="1" applyBorder="1" applyAlignment="1">
      <alignment horizontal="center" vertical="top"/>
    </xf>
    <xf numFmtId="0" fontId="15" fillId="0" borderId="0" xfId="5" applyFont="1" applyAlignment="1">
      <alignment vertical="top" wrapText="1"/>
    </xf>
    <xf numFmtId="0" fontId="13" fillId="2" borderId="0" xfId="6" applyFont="1" applyFill="1" applyAlignment="1">
      <alignment vertical="top" wrapText="1"/>
    </xf>
    <xf numFmtId="0" fontId="15" fillId="0" borderId="23" xfId="6" applyFont="1" applyBorder="1" applyAlignment="1">
      <alignment vertical="top"/>
    </xf>
    <xf numFmtId="0" fontId="13" fillId="2" borderId="20" xfId="6" applyFont="1" applyFill="1" applyBorder="1" applyAlignment="1">
      <alignment horizontal="center" vertical="top"/>
    </xf>
    <xf numFmtId="0" fontId="13" fillId="2" borderId="0" xfId="6" applyFont="1" applyFill="1" applyAlignment="1">
      <alignment vertical="top"/>
    </xf>
    <xf numFmtId="0" fontId="13" fillId="0" borderId="333" xfId="6" applyFont="1" applyBorder="1" applyAlignment="1">
      <alignment vertical="top"/>
    </xf>
    <xf numFmtId="0" fontId="15" fillId="0" borderId="0" xfId="6" applyFont="1" applyAlignment="1">
      <alignment vertical="center"/>
    </xf>
    <xf numFmtId="0" fontId="13" fillId="0" borderId="16" xfId="6" applyFont="1" applyBorder="1" applyAlignment="1">
      <alignment vertical="top"/>
    </xf>
    <xf numFmtId="179" fontId="13" fillId="0" borderId="20" xfId="6" applyNumberFormat="1" applyFont="1" applyBorder="1" applyAlignment="1">
      <alignment horizontal="center" vertical="center" shrinkToFit="1"/>
    </xf>
    <xf numFmtId="0" fontId="13" fillId="0" borderId="67" xfId="5" applyFont="1" applyBorder="1" applyAlignment="1">
      <alignment vertical="center"/>
    </xf>
    <xf numFmtId="0" fontId="13" fillId="0" borderId="29" xfId="5" applyFont="1" applyBorder="1" applyAlignment="1">
      <alignment vertical="top"/>
    </xf>
    <xf numFmtId="0" fontId="13" fillId="0" borderId="20" xfId="6" quotePrefix="1" applyFont="1" applyBorder="1" applyAlignment="1">
      <alignment vertical="center"/>
    </xf>
    <xf numFmtId="0" fontId="13" fillId="0" borderId="32" xfId="6" applyFont="1" applyBorder="1" applyAlignment="1">
      <alignment horizontal="left" vertical="top" wrapText="1"/>
    </xf>
    <xf numFmtId="0" fontId="13" fillId="0" borderId="81" xfId="6" applyFont="1" applyBorder="1" applyAlignment="1">
      <alignment vertical="center"/>
    </xf>
    <xf numFmtId="0" fontId="13" fillId="0" borderId="19" xfId="6" applyFont="1" applyBorder="1" applyAlignment="1">
      <alignment vertical="top" wrapText="1"/>
    </xf>
    <xf numFmtId="0" fontId="13" fillId="0" borderId="42" xfId="6" applyFont="1" applyBorder="1" applyAlignment="1">
      <alignment vertical="center"/>
    </xf>
    <xf numFmtId="0" fontId="13" fillId="0" borderId="44" xfId="6" applyFont="1" applyBorder="1" applyAlignment="1">
      <alignment vertical="top" wrapText="1"/>
    </xf>
    <xf numFmtId="0" fontId="13" fillId="0" borderId="43" xfId="6" applyFont="1" applyBorder="1" applyAlignment="1">
      <alignment horizontal="center" vertical="center"/>
    </xf>
    <xf numFmtId="0" fontId="13" fillId="0" borderId="3" xfId="6" applyFont="1" applyBorder="1" applyAlignment="1">
      <alignment vertical="top" wrapText="1"/>
    </xf>
    <xf numFmtId="0" fontId="13" fillId="0" borderId="45" xfId="6" applyFont="1" applyBorder="1" applyAlignment="1">
      <alignment horizontal="center" vertical="center"/>
    </xf>
    <xf numFmtId="0" fontId="13" fillId="0" borderId="0" xfId="6" applyFont="1" applyAlignment="1">
      <alignment horizontal="center"/>
    </xf>
    <xf numFmtId="0" fontId="33" fillId="0" borderId="0" xfId="39" applyFont="1" applyAlignment="1"/>
    <xf numFmtId="0" fontId="34" fillId="0" borderId="0" xfId="39" applyFont="1" applyAlignment="1"/>
    <xf numFmtId="0" fontId="14" fillId="0" borderId="0" xfId="39" applyFont="1" applyAlignment="1"/>
    <xf numFmtId="0" fontId="33" fillId="0" borderId="12" xfId="39" applyFont="1" applyBorder="1" applyAlignment="1">
      <alignment horizontal="left" vertical="center"/>
    </xf>
    <xf numFmtId="0" fontId="33" fillId="0" borderId="0" xfId="39" applyFont="1" applyAlignment="1">
      <alignment horizontal="left" vertical="center"/>
    </xf>
    <xf numFmtId="0" fontId="33" fillId="0" borderId="0" xfId="39" applyFont="1" applyAlignment="1">
      <alignment horizontal="left" vertical="center" wrapText="1"/>
    </xf>
    <xf numFmtId="0" fontId="33" fillId="0" borderId="17" xfId="39" applyFont="1" applyBorder="1" applyAlignment="1">
      <alignment horizontal="center" vertical="center" wrapText="1"/>
    </xf>
    <xf numFmtId="0" fontId="13" fillId="0" borderId="11" xfId="39" applyFont="1" applyBorder="1" applyAlignment="1"/>
    <xf numFmtId="0" fontId="13" fillId="0" borderId="83" xfId="39" applyFont="1" applyBorder="1" applyAlignment="1"/>
    <xf numFmtId="0" fontId="13" fillId="0" borderId="84" xfId="39" applyFont="1" applyBorder="1" applyAlignment="1"/>
    <xf numFmtId="0" fontId="13" fillId="0" borderId="84" xfId="39" applyFont="1" applyBorder="1" applyAlignment="1">
      <alignment horizontal="center"/>
    </xf>
    <xf numFmtId="0" fontId="18" fillId="0" borderId="0" xfId="39" applyFont="1" applyAlignment="1"/>
    <xf numFmtId="0" fontId="13" fillId="0" borderId="96" xfId="39" applyFont="1" applyBorder="1" applyAlignment="1"/>
    <xf numFmtId="0" fontId="13" fillId="0" borderId="15" xfId="39" applyFont="1" applyBorder="1" applyAlignment="1">
      <alignment horizontal="left" vertical="center"/>
    </xf>
    <xf numFmtId="0" fontId="13" fillId="0" borderId="0" xfId="39" applyFont="1" applyAlignment="1">
      <alignment horizontal="left" vertical="center"/>
    </xf>
    <xf numFmtId="0" fontId="18" fillId="0" borderId="0" xfId="17" applyFont="1">
      <alignment vertical="center"/>
    </xf>
    <xf numFmtId="0" fontId="15" fillId="0" borderId="11" xfId="39" applyFont="1" applyBorder="1" applyAlignment="1">
      <alignment horizontal="center" vertical="center" wrapText="1"/>
    </xf>
    <xf numFmtId="0" fontId="15" fillId="0" borderId="11" xfId="39" applyFont="1" applyBorder="1" applyAlignment="1">
      <alignment horizontal="center" wrapText="1"/>
    </xf>
    <xf numFmtId="0" fontId="13" fillId="0" borderId="11" xfId="39" applyFont="1" applyBorder="1" applyAlignment="1">
      <alignment horizontal="center" vertical="center" wrapText="1"/>
    </xf>
    <xf numFmtId="0" fontId="13" fillId="0" borderId="11" xfId="39" applyFont="1" applyBorder="1" applyAlignment="1">
      <alignment horizontal="center" vertical="center" shrinkToFit="1"/>
    </xf>
    <xf numFmtId="0" fontId="13" fillId="0" borderId="20" xfId="39" applyFont="1" applyBorder="1" applyAlignment="1">
      <alignment horizontal="center" vertical="center" wrapText="1"/>
    </xf>
    <xf numFmtId="0" fontId="13" fillId="0" borderId="83" xfId="39" applyFont="1" applyBorder="1" applyAlignment="1">
      <alignment horizontal="right"/>
    </xf>
    <xf numFmtId="0" fontId="34" fillId="0" borderId="0" xfId="39" applyFont="1" applyAlignment="1">
      <alignment horizontal="left" vertical="center"/>
    </xf>
    <xf numFmtId="0" fontId="13" fillId="0" borderId="7" xfId="39" applyFont="1" applyBorder="1" applyAlignment="1"/>
    <xf numFmtId="0" fontId="13" fillId="0" borderId="21" xfId="39" applyFont="1" applyBorder="1" applyAlignment="1"/>
    <xf numFmtId="0" fontId="13" fillId="0" borderId="75" xfId="39" applyFont="1" applyBorder="1" applyAlignment="1">
      <alignment horizontal="center" vertical="center"/>
    </xf>
    <xf numFmtId="0" fontId="13" fillId="0" borderId="97" xfId="39" applyFont="1" applyBorder="1" applyAlignment="1">
      <alignment horizontal="right" vertical="center"/>
    </xf>
    <xf numFmtId="180" fontId="13" fillId="0" borderId="0" xfId="39" applyNumberFormat="1" applyFont="1" applyAlignment="1">
      <alignment horizontal="center" vertical="center"/>
    </xf>
    <xf numFmtId="0" fontId="24" fillId="0" borderId="0" xfId="39" applyFont="1" applyAlignment="1">
      <alignment horizontal="left" vertical="center"/>
    </xf>
    <xf numFmtId="0" fontId="13" fillId="0" borderId="0" xfId="8" applyFont="1" applyAlignment="1">
      <alignment vertical="center"/>
    </xf>
    <xf numFmtId="0" fontId="13" fillId="0" borderId="127" xfId="8" applyFont="1" applyBorder="1" applyAlignment="1">
      <alignment horizontal="center" vertical="center"/>
    </xf>
    <xf numFmtId="0" fontId="13" fillId="0" borderId="3" xfId="8" applyFont="1" applyBorder="1" applyAlignment="1">
      <alignment vertical="center"/>
    </xf>
    <xf numFmtId="0" fontId="13" fillId="0" borderId="100" xfId="8" applyFont="1" applyBorder="1" applyAlignment="1">
      <alignment vertical="center"/>
    </xf>
    <xf numFmtId="0" fontId="13" fillId="0" borderId="4" xfId="8" applyFont="1" applyBorder="1" applyAlignment="1">
      <alignment horizontal="distributed"/>
    </xf>
    <xf numFmtId="0" fontId="13" fillId="0" borderId="5" xfId="8" applyFont="1" applyBorder="1" applyAlignment="1">
      <alignment horizontal="distributed"/>
    </xf>
    <xf numFmtId="0" fontId="13" fillId="0" borderId="101" xfId="8" applyFont="1" applyBorder="1" applyAlignment="1">
      <alignment horizontal="distributed"/>
    </xf>
    <xf numFmtId="0" fontId="13" fillId="0" borderId="47" xfId="8" applyFont="1" applyBorder="1" applyAlignment="1">
      <alignment horizontal="distributed"/>
    </xf>
    <xf numFmtId="0" fontId="13" fillId="0" borderId="106" xfId="8" applyFont="1" applyBorder="1" applyAlignment="1">
      <alignment vertical="center"/>
    </xf>
    <xf numFmtId="0" fontId="13" fillId="0" borderId="107" xfId="8" applyFont="1" applyBorder="1" applyAlignment="1">
      <alignment horizontal="distributed"/>
    </xf>
    <xf numFmtId="0" fontId="13" fillId="0" borderId="93" xfId="8" applyFont="1" applyBorder="1" applyAlignment="1">
      <alignment horizontal="distributed"/>
    </xf>
    <xf numFmtId="0" fontId="13" fillId="0" borderId="108" xfId="8" applyFont="1" applyBorder="1" applyAlignment="1">
      <alignment horizontal="distributed"/>
    </xf>
    <xf numFmtId="0" fontId="13" fillId="0" borderId="111" xfId="8" applyFont="1" applyBorder="1" applyAlignment="1">
      <alignment horizontal="distributed"/>
    </xf>
    <xf numFmtId="0" fontId="13" fillId="0" borderId="111" xfId="8" applyFont="1" applyBorder="1" applyAlignment="1">
      <alignment shrinkToFit="1"/>
    </xf>
    <xf numFmtId="0" fontId="13" fillId="0" borderId="94" xfId="8" applyFont="1" applyBorder="1" applyAlignment="1">
      <alignment vertical="center"/>
    </xf>
    <xf numFmtId="0" fontId="13" fillId="0" borderId="104" xfId="8" applyFont="1" applyBorder="1" applyAlignment="1">
      <alignment vertical="center"/>
    </xf>
    <xf numFmtId="0" fontId="13" fillId="0" borderId="103" xfId="8" applyFont="1" applyBorder="1" applyAlignment="1">
      <alignment vertical="center"/>
    </xf>
    <xf numFmtId="0" fontId="13" fillId="0" borderId="112" xfId="8" applyFont="1" applyBorder="1" applyAlignment="1">
      <alignment vertical="center"/>
    </xf>
    <xf numFmtId="0" fontId="13" fillId="0" borderId="113" xfId="8" applyFont="1" applyBorder="1" applyAlignment="1">
      <alignment vertical="center"/>
    </xf>
    <xf numFmtId="0" fontId="13" fillId="0" borderId="84" xfId="8" applyFont="1" applyBorder="1" applyAlignment="1">
      <alignment vertical="center"/>
    </xf>
    <xf numFmtId="0" fontId="13" fillId="0" borderId="17" xfId="8" applyFont="1" applyBorder="1" applyAlignment="1">
      <alignment vertical="center"/>
    </xf>
    <xf numFmtId="0" fontId="13" fillId="0" borderId="18" xfId="8" applyFont="1" applyBorder="1" applyAlignment="1">
      <alignment vertical="center"/>
    </xf>
    <xf numFmtId="0" fontId="13" fillId="0" borderId="105" xfId="8" applyFont="1" applyBorder="1" applyAlignment="1">
      <alignment vertical="center"/>
    </xf>
    <xf numFmtId="0" fontId="13" fillId="0" borderId="114" xfId="8" applyFont="1" applyBorder="1" applyAlignment="1">
      <alignment vertical="center"/>
    </xf>
    <xf numFmtId="0" fontId="13" fillId="0" borderId="57" xfId="8" applyFont="1" applyBorder="1" applyAlignment="1">
      <alignment horizontal="distributed"/>
    </xf>
    <xf numFmtId="0" fontId="13" fillId="0" borderId="57" xfId="8" applyFont="1" applyBorder="1" applyAlignment="1">
      <alignment shrinkToFit="1"/>
    </xf>
    <xf numFmtId="0" fontId="13" fillId="0" borderId="9" xfId="8" applyFont="1" applyBorder="1" applyAlignment="1">
      <alignment vertical="center"/>
    </xf>
    <xf numFmtId="0" fontId="13" fillId="0" borderId="7" xfId="8" applyFont="1" applyBorder="1" applyAlignment="1">
      <alignment vertical="center"/>
    </xf>
    <xf numFmtId="0" fontId="13" fillId="0" borderId="83" xfId="8" applyFont="1" applyBorder="1" applyAlignment="1">
      <alignment vertical="center"/>
    </xf>
    <xf numFmtId="0" fontId="13" fillId="0" borderId="10" xfId="8" applyFont="1" applyBorder="1" applyAlignment="1">
      <alignment vertical="center"/>
    </xf>
    <xf numFmtId="0" fontId="13" fillId="0" borderId="115" xfId="8" applyFont="1" applyBorder="1" applyAlignment="1">
      <alignment vertical="center"/>
    </xf>
    <xf numFmtId="0" fontId="13" fillId="0" borderId="11" xfId="8" applyFont="1" applyBorder="1" applyAlignment="1">
      <alignment vertical="center"/>
    </xf>
    <xf numFmtId="0" fontId="13" fillId="0" borderId="12" xfId="8" applyFont="1" applyBorder="1" applyAlignment="1">
      <alignment vertical="center"/>
    </xf>
    <xf numFmtId="0" fontId="13" fillId="0" borderId="13" xfId="8" applyFont="1" applyBorder="1" applyAlignment="1">
      <alignment vertical="center"/>
    </xf>
    <xf numFmtId="0" fontId="13" fillId="0" borderId="8" xfId="8" applyFont="1" applyBorder="1" applyAlignment="1">
      <alignment vertical="center"/>
    </xf>
    <xf numFmtId="0" fontId="13" fillId="0" borderId="58" xfId="8" applyFont="1" applyBorder="1" applyAlignment="1">
      <alignment horizontal="distributed"/>
    </xf>
    <xf numFmtId="0" fontId="13" fillId="0" borderId="58" xfId="8" applyFont="1" applyBorder="1" applyAlignment="1">
      <alignment shrinkToFit="1"/>
    </xf>
    <xf numFmtId="0" fontId="13" fillId="0" borderId="1" xfId="8" applyFont="1" applyBorder="1" applyAlignment="1">
      <alignment vertical="center"/>
    </xf>
    <xf numFmtId="0" fontId="13" fillId="0" borderId="15" xfId="8" applyFont="1" applyBorder="1" applyAlignment="1">
      <alignment vertical="center"/>
    </xf>
    <xf numFmtId="0" fontId="13" fillId="0" borderId="80" xfId="8" applyFont="1" applyBorder="1" applyAlignment="1">
      <alignment horizontal="distributed"/>
    </xf>
    <xf numFmtId="0" fontId="13" fillId="0" borderId="80" xfId="8" applyFont="1" applyBorder="1" applyAlignment="1">
      <alignment shrinkToFit="1"/>
    </xf>
    <xf numFmtId="0" fontId="13" fillId="0" borderId="43" xfId="8" applyFont="1" applyBorder="1" applyAlignment="1">
      <alignment vertical="center"/>
    </xf>
    <xf numFmtId="0" fontId="13" fillId="0" borderId="92" xfId="8" applyFont="1" applyBorder="1" applyAlignment="1">
      <alignment vertical="center"/>
    </xf>
    <xf numFmtId="0" fontId="13" fillId="0" borderId="44" xfId="8" applyFont="1" applyBorder="1" applyAlignment="1">
      <alignment vertical="center"/>
    </xf>
    <xf numFmtId="0" fontId="13" fillId="0" borderId="116" xfId="8" applyFont="1" applyBorder="1" applyAlignment="1">
      <alignment vertical="center"/>
    </xf>
    <xf numFmtId="0" fontId="13" fillId="0" borderId="45" xfId="8" applyFont="1" applyBorder="1" applyAlignment="1">
      <alignment vertical="center"/>
    </xf>
    <xf numFmtId="0" fontId="13" fillId="0" borderId="56" xfId="8" applyFont="1" applyBorder="1" applyAlignment="1">
      <alignment horizontal="distributed" shrinkToFit="1"/>
    </xf>
    <xf numFmtId="0" fontId="13" fillId="0" borderId="117" xfId="8" applyFont="1" applyBorder="1" applyAlignment="1">
      <alignment shrinkToFit="1"/>
    </xf>
    <xf numFmtId="0" fontId="13" fillId="0" borderId="49" xfId="8" applyFont="1" applyBorder="1" applyAlignment="1">
      <alignment shrinkToFit="1"/>
    </xf>
    <xf numFmtId="0" fontId="13" fillId="0" borderId="20" xfId="8" applyFont="1" applyBorder="1" applyAlignment="1">
      <alignment vertical="center"/>
    </xf>
    <xf numFmtId="0" fontId="13" fillId="0" borderId="75" xfId="8" applyFont="1" applyBorder="1" applyAlignment="1">
      <alignment vertical="center"/>
    </xf>
    <xf numFmtId="0" fontId="13" fillId="0" borderId="21" xfId="8" applyFont="1" applyBorder="1" applyAlignment="1">
      <alignment vertical="center"/>
    </xf>
    <xf numFmtId="0" fontId="13" fillId="0" borderId="24" xfId="8" applyFont="1" applyBorder="1" applyAlignment="1">
      <alignment vertical="center"/>
    </xf>
    <xf numFmtId="0" fontId="13" fillId="0" borderId="118" xfId="8" applyFont="1" applyBorder="1" applyAlignment="1">
      <alignment horizontal="distributed"/>
    </xf>
    <xf numFmtId="0" fontId="13" fillId="0" borderId="119" xfId="8" applyFont="1" applyBorder="1" applyAlignment="1">
      <alignment shrinkToFit="1"/>
    </xf>
    <xf numFmtId="0" fontId="13" fillId="0" borderId="120" xfId="8" applyFont="1" applyBorder="1" applyAlignment="1">
      <alignment vertical="center"/>
    </xf>
    <xf numFmtId="0" fontId="13" fillId="0" borderId="107" xfId="8" applyFont="1" applyBorder="1" applyAlignment="1">
      <alignment vertical="center"/>
    </xf>
    <xf numFmtId="0" fontId="13" fillId="0" borderId="93" xfId="8" applyFont="1" applyBorder="1" applyAlignment="1">
      <alignment vertical="center"/>
    </xf>
    <xf numFmtId="0" fontId="13" fillId="0" borderId="108" xfId="8" applyFont="1" applyBorder="1" applyAlignment="1">
      <alignment vertical="center"/>
    </xf>
    <xf numFmtId="0" fontId="13" fillId="0" borderId="109" xfId="8" applyFont="1" applyBorder="1" applyAlignment="1">
      <alignment vertical="center"/>
    </xf>
    <xf numFmtId="0" fontId="13" fillId="0" borderId="110" xfId="8" applyFont="1" applyBorder="1" applyAlignment="1">
      <alignment vertical="center"/>
    </xf>
    <xf numFmtId="0" fontId="13" fillId="0" borderId="23" xfId="8" applyFont="1" applyBorder="1" applyAlignment="1">
      <alignment vertical="center"/>
    </xf>
    <xf numFmtId="0" fontId="13" fillId="0" borderId="100" xfId="8" applyFont="1" applyBorder="1" applyAlignment="1">
      <alignment horizontal="distributed"/>
    </xf>
    <xf numFmtId="0" fontId="13" fillId="0" borderId="117" xfId="8" applyFont="1" applyBorder="1" applyAlignment="1">
      <alignment horizontal="distributed"/>
    </xf>
    <xf numFmtId="0" fontId="13" fillId="0" borderId="114" xfId="8" applyFont="1" applyBorder="1" applyAlignment="1">
      <alignment horizontal="distributed"/>
    </xf>
    <xf numFmtId="0" fontId="13" fillId="0" borderId="121" xfId="8" applyFont="1" applyBorder="1" applyAlignment="1">
      <alignment horizontal="distributed"/>
    </xf>
    <xf numFmtId="0" fontId="13" fillId="0" borderId="121" xfId="8" applyFont="1" applyBorder="1" applyAlignment="1">
      <alignment shrinkToFit="1"/>
    </xf>
    <xf numFmtId="0" fontId="13" fillId="0" borderId="56" xfId="8" applyFont="1" applyBorder="1" applyAlignment="1">
      <alignment shrinkToFit="1"/>
    </xf>
    <xf numFmtId="0" fontId="13" fillId="0" borderId="2" xfId="8" applyFont="1" applyBorder="1" applyAlignment="1">
      <alignment vertical="center"/>
    </xf>
    <xf numFmtId="0" fontId="13" fillId="0" borderId="19" xfId="8" applyFont="1" applyBorder="1" applyAlignment="1">
      <alignment vertical="center"/>
    </xf>
    <xf numFmtId="0" fontId="13" fillId="0" borderId="106" xfId="8" applyFont="1" applyBorder="1" applyAlignment="1">
      <alignment horizontal="distributed"/>
    </xf>
    <xf numFmtId="0" fontId="13" fillId="0" borderId="49" xfId="8" applyFont="1" applyBorder="1" applyAlignment="1">
      <alignment horizontal="distributed"/>
    </xf>
    <xf numFmtId="0" fontId="13" fillId="0" borderId="122" xfId="8" applyFont="1" applyBorder="1" applyAlignment="1">
      <alignment vertical="center"/>
    </xf>
    <xf numFmtId="0" fontId="13" fillId="0" borderId="57" xfId="8" applyFont="1" applyBorder="1" applyAlignment="1">
      <alignment vertical="center"/>
    </xf>
    <xf numFmtId="0" fontId="13" fillId="0" borderId="123" xfId="8" applyFont="1" applyBorder="1" applyAlignment="1">
      <alignment vertical="center"/>
    </xf>
    <xf numFmtId="0" fontId="13" fillId="0" borderId="58" xfId="8" applyFont="1" applyBorder="1" applyAlignment="1">
      <alignment vertical="center"/>
    </xf>
    <xf numFmtId="0" fontId="13" fillId="0" borderId="56" xfId="8" applyFont="1" applyBorder="1" applyAlignment="1">
      <alignment horizontal="distributed"/>
    </xf>
    <xf numFmtId="0" fontId="13" fillId="0" borderId="56" xfId="8" applyFont="1" applyBorder="1" applyAlignment="1">
      <alignment vertical="center"/>
    </xf>
    <xf numFmtId="0" fontId="13" fillId="0" borderId="124" xfId="8" applyFont="1" applyBorder="1" applyAlignment="1">
      <alignment horizontal="distributed"/>
    </xf>
    <xf numFmtId="0" fontId="13" fillId="0" borderId="4" xfId="8" applyFont="1" applyBorder="1" applyAlignment="1">
      <alignment vertical="center"/>
    </xf>
    <xf numFmtId="0" fontId="13" fillId="0" borderId="5" xfId="8" applyFont="1" applyBorder="1" applyAlignment="1">
      <alignment vertical="center"/>
    </xf>
    <xf numFmtId="0" fontId="13" fillId="0" borderId="101" xfId="8" applyFont="1" applyBorder="1" applyAlignment="1">
      <alignment vertical="center"/>
    </xf>
    <xf numFmtId="0" fontId="13" fillId="0" borderId="47" xfId="8" applyFont="1" applyBorder="1" applyAlignment="1">
      <alignment vertical="center"/>
    </xf>
    <xf numFmtId="0" fontId="13" fillId="0" borderId="48" xfId="8" applyFont="1" applyBorder="1"/>
    <xf numFmtId="0" fontId="13" fillId="0" borderId="4" xfId="8" applyFont="1" applyBorder="1" applyAlignment="1">
      <alignment horizontal="distributed" vertical="distributed"/>
    </xf>
    <xf numFmtId="0" fontId="13" fillId="0" borderId="48" xfId="8" applyFont="1" applyBorder="1" applyAlignment="1">
      <alignment horizontal="distributed" vertical="distributed"/>
    </xf>
    <xf numFmtId="0" fontId="13" fillId="0" borderId="57" xfId="8" applyFont="1" applyBorder="1"/>
    <xf numFmtId="0" fontId="13" fillId="0" borderId="0" xfId="8" applyFont="1" applyAlignment="1">
      <alignment horizontal="left" vertical="top"/>
    </xf>
    <xf numFmtId="0" fontId="13" fillId="0" borderId="11" xfId="8" applyFont="1" applyBorder="1" applyAlignment="1">
      <alignment horizontal="left" vertical="top"/>
    </xf>
    <xf numFmtId="0" fontId="13" fillId="0" borderId="12" xfId="8" applyFont="1" applyBorder="1" applyAlignment="1">
      <alignment horizontal="left" vertical="top"/>
    </xf>
    <xf numFmtId="0" fontId="13" fillId="0" borderId="1" xfId="8" applyFont="1" applyBorder="1" applyAlignment="1">
      <alignment horizontal="left" vertical="top"/>
    </xf>
    <xf numFmtId="0" fontId="13" fillId="0" borderId="15" xfId="8" applyFont="1" applyBorder="1" applyAlignment="1">
      <alignment horizontal="distributed" vertical="distributed"/>
    </xf>
    <xf numFmtId="0" fontId="13" fillId="0" borderId="11" xfId="8" applyFont="1" applyBorder="1" applyAlignment="1">
      <alignment horizontal="distributed" vertical="distributed"/>
    </xf>
    <xf numFmtId="0" fontId="13" fillId="0" borderId="13" xfId="8" applyFont="1" applyBorder="1" applyAlignment="1">
      <alignment horizontal="distributed" vertical="distributed"/>
    </xf>
    <xf numFmtId="0" fontId="13" fillId="0" borderId="58" xfId="8" applyFont="1" applyBorder="1"/>
    <xf numFmtId="176" fontId="13" fillId="0" borderId="11" xfId="8" applyNumberFormat="1" applyFont="1" applyBorder="1" applyAlignment="1">
      <alignment horizontal="distributed" vertical="distributed"/>
    </xf>
    <xf numFmtId="0" fontId="13" fillId="0" borderId="0" xfId="8" applyFont="1" applyAlignment="1">
      <alignment horizontal="distributed" vertical="distributed"/>
    </xf>
    <xf numFmtId="0" fontId="13" fillId="0" borderId="13" xfId="8" applyFont="1" applyBorder="1"/>
    <xf numFmtId="0" fontId="13" fillId="3" borderId="3" xfId="8" applyFont="1" applyFill="1" applyBorder="1" applyAlignment="1">
      <alignment shrinkToFit="1"/>
    </xf>
    <xf numFmtId="0" fontId="13" fillId="3" borderId="43" xfId="8" applyFont="1" applyFill="1" applyBorder="1" applyAlignment="1">
      <alignment shrinkToFit="1"/>
    </xf>
    <xf numFmtId="0" fontId="13" fillId="3" borderId="92" xfId="8" applyFont="1" applyFill="1" applyBorder="1" applyAlignment="1">
      <alignment shrinkToFit="1"/>
    </xf>
    <xf numFmtId="0" fontId="13" fillId="3" borderId="45" xfId="8" applyFont="1" applyFill="1" applyBorder="1"/>
    <xf numFmtId="0" fontId="13" fillId="0" borderId="127" xfId="8" applyFont="1" applyBorder="1" applyAlignment="1">
      <alignment vertical="center"/>
    </xf>
    <xf numFmtId="0" fontId="13" fillId="0" borderId="42" xfId="8" applyFont="1" applyBorder="1" applyAlignment="1">
      <alignment horizontal="distributed" vertical="distributed"/>
    </xf>
    <xf numFmtId="0" fontId="13" fillId="0" borderId="3" xfId="8" applyFont="1" applyBorder="1" applyAlignment="1">
      <alignment horizontal="distributed" vertical="distributed"/>
    </xf>
    <xf numFmtId="0" fontId="13" fillId="0" borderId="80" xfId="8" applyFont="1" applyBorder="1" applyAlignment="1">
      <alignment horizontal="distributed" vertical="distributed"/>
    </xf>
    <xf numFmtId="0" fontId="13" fillId="0" borderId="0" xfId="8" applyFont="1"/>
    <xf numFmtId="0" fontId="13" fillId="0" borderId="0" xfId="41" applyFont="1">
      <alignment vertical="center"/>
    </xf>
    <xf numFmtId="42" fontId="36" fillId="0" borderId="0" xfId="41" applyNumberFormat="1" applyFont="1">
      <alignment vertical="center"/>
    </xf>
    <xf numFmtId="0" fontId="13" fillId="0" borderId="0" xfId="17" applyFont="1" applyAlignment="1">
      <alignment horizontal="center" vertical="center"/>
    </xf>
    <xf numFmtId="0" fontId="15" fillId="0" borderId="23" xfId="14" applyFont="1" applyBorder="1" applyAlignment="1">
      <alignment vertical="center" shrinkToFit="1"/>
    </xf>
    <xf numFmtId="0" fontId="15" fillId="0" borderId="215" xfId="14" applyFont="1" applyBorder="1" applyAlignment="1">
      <alignment vertical="center" shrinkToFit="1"/>
    </xf>
    <xf numFmtId="0" fontId="13" fillId="0" borderId="75" xfId="14" applyFont="1" applyBorder="1" applyAlignment="1">
      <alignment vertical="center" shrinkToFit="1"/>
    </xf>
    <xf numFmtId="0" fontId="15" fillId="0" borderId="67" xfId="14" applyFont="1" applyBorder="1" applyAlignment="1">
      <alignment vertical="top"/>
    </xf>
    <xf numFmtId="0" fontId="13" fillId="0" borderId="17" xfId="39" applyFont="1" applyBorder="1">
      <alignment vertical="center"/>
    </xf>
    <xf numFmtId="0" fontId="13" fillId="0" borderId="2" xfId="39" applyFont="1" applyBorder="1">
      <alignment vertical="center"/>
    </xf>
    <xf numFmtId="0" fontId="15" fillId="0" borderId="23" xfId="14" applyFont="1" applyBorder="1" applyAlignment="1">
      <alignment vertical="top" shrinkToFit="1"/>
    </xf>
    <xf numFmtId="0" fontId="33" fillId="0" borderId="0" xfId="17" applyFont="1">
      <alignment vertical="center"/>
    </xf>
    <xf numFmtId="0" fontId="17" fillId="0" borderId="21" xfId="32" applyFont="1" applyBorder="1" applyAlignment="1">
      <alignment vertical="top" wrapText="1"/>
    </xf>
    <xf numFmtId="179" fontId="17" fillId="0" borderId="0" xfId="32" applyNumberFormat="1" applyFont="1" applyAlignment="1">
      <alignment horizontal="left" vertical="top"/>
    </xf>
    <xf numFmtId="179" fontId="17" fillId="4" borderId="224" xfId="39" quotePrefix="1" applyNumberFormat="1" applyFont="1" applyFill="1" applyBorder="1" applyAlignment="1">
      <alignment horizontal="center" vertical="center"/>
    </xf>
    <xf numFmtId="179" fontId="17" fillId="4" borderId="225" xfId="39" quotePrefix="1" applyNumberFormat="1" applyFont="1" applyFill="1" applyBorder="1">
      <alignment vertical="center"/>
    </xf>
    <xf numFmtId="179" fontId="17" fillId="4" borderId="312" xfId="39" quotePrefix="1" applyNumberFormat="1" applyFont="1" applyFill="1" applyBorder="1">
      <alignment vertical="center"/>
    </xf>
    <xf numFmtId="0" fontId="13" fillId="4" borderId="2" xfId="39" applyFont="1" applyFill="1" applyBorder="1" applyAlignment="1">
      <alignment vertical="center" wrapText="1"/>
    </xf>
    <xf numFmtId="0" fontId="13" fillId="4" borderId="2" xfId="39" applyFont="1" applyFill="1" applyBorder="1">
      <alignment vertical="center"/>
    </xf>
    <xf numFmtId="0" fontId="13" fillId="0" borderId="333" xfId="39" applyFont="1" applyBorder="1" applyAlignment="1">
      <alignment vertical="top"/>
    </xf>
    <xf numFmtId="0" fontId="13" fillId="0" borderId="23" xfId="39" applyFont="1" applyBorder="1" applyAlignment="1">
      <alignment vertical="top" shrinkToFit="1"/>
    </xf>
    <xf numFmtId="0" fontId="13" fillId="0" borderId="311" xfId="39" applyFont="1" applyBorder="1">
      <alignment vertical="center"/>
    </xf>
    <xf numFmtId="0" fontId="13" fillId="0" borderId="186" xfId="39" applyFont="1" applyBorder="1">
      <alignment vertical="center"/>
    </xf>
    <xf numFmtId="0" fontId="13" fillId="0" borderId="312" xfId="39" applyFont="1" applyBorder="1">
      <alignment vertical="center"/>
    </xf>
    <xf numFmtId="0" fontId="13" fillId="4" borderId="1" xfId="39" applyFont="1" applyFill="1" applyBorder="1" applyAlignment="1">
      <alignment vertical="center" wrapText="1"/>
    </xf>
    <xf numFmtId="0" fontId="13" fillId="4" borderId="1" xfId="39" applyFont="1" applyFill="1" applyBorder="1">
      <alignment vertical="center"/>
    </xf>
    <xf numFmtId="0" fontId="13" fillId="0" borderId="333" xfId="39" applyFont="1" applyBorder="1" applyAlignment="1">
      <alignment vertical="center" wrapText="1"/>
    </xf>
    <xf numFmtId="0" fontId="13" fillId="0" borderId="311" xfId="39" applyFont="1" applyBorder="1" applyAlignment="1"/>
    <xf numFmtId="0" fontId="13" fillId="0" borderId="311" xfId="39" applyFont="1" applyBorder="1" applyAlignment="1">
      <alignment horizontal="center"/>
    </xf>
    <xf numFmtId="0" fontId="13" fillId="0" borderId="329" xfId="39" applyFont="1" applyBorder="1" applyAlignment="1">
      <alignment vertical="top" wrapText="1"/>
    </xf>
    <xf numFmtId="0" fontId="13" fillId="0" borderId="186" xfId="39" applyFont="1" applyBorder="1" applyAlignment="1">
      <alignment vertical="top" wrapText="1"/>
    </xf>
    <xf numFmtId="0" fontId="13" fillId="0" borderId="189" xfId="39" applyFont="1" applyBorder="1" applyAlignment="1">
      <alignment vertical="center" wrapText="1"/>
    </xf>
    <xf numFmtId="0" fontId="13" fillId="0" borderId="222" xfId="39" applyFont="1" applyBorder="1" applyAlignment="1">
      <alignment vertical="top" wrapText="1"/>
    </xf>
    <xf numFmtId="0" fontId="13" fillId="0" borderId="186" xfId="39" applyFont="1" applyBorder="1" applyAlignment="1">
      <alignment vertical="center" wrapText="1"/>
    </xf>
    <xf numFmtId="0" fontId="13" fillId="0" borderId="327" xfId="39" applyFont="1" applyBorder="1" applyAlignment="1">
      <alignment vertical="top" wrapText="1"/>
    </xf>
    <xf numFmtId="0" fontId="13" fillId="0" borderId="327" xfId="39" applyFont="1" applyBorder="1" applyAlignment="1">
      <alignment horizontal="center" vertical="center" wrapText="1"/>
    </xf>
    <xf numFmtId="0" fontId="13" fillId="0" borderId="363" xfId="39" applyFont="1" applyBorder="1" applyAlignment="1">
      <alignment horizontal="center" vertical="center" wrapText="1"/>
    </xf>
    <xf numFmtId="0" fontId="13" fillId="0" borderId="330" xfId="39" applyFont="1" applyBorder="1" applyAlignment="1">
      <alignment horizontal="center" vertical="center" wrapText="1"/>
    </xf>
    <xf numFmtId="0" fontId="13" fillId="0" borderId="189" xfId="39" applyFont="1" applyBorder="1" applyAlignment="1">
      <alignment vertical="top" wrapText="1"/>
    </xf>
    <xf numFmtId="0" fontId="13" fillId="0" borderId="190" xfId="39" applyFont="1" applyBorder="1" applyAlignment="1">
      <alignment horizontal="center" vertical="center" wrapText="1"/>
    </xf>
    <xf numFmtId="0" fontId="13" fillId="0" borderId="53" xfId="39" applyFont="1" applyBorder="1" applyAlignment="1">
      <alignment horizontal="center" vertical="center" wrapText="1"/>
    </xf>
    <xf numFmtId="0" fontId="13" fillId="0" borderId="222" xfId="39" applyFont="1" applyBorder="1" applyAlignment="1">
      <alignment horizontal="center" vertical="center" wrapText="1"/>
    </xf>
    <xf numFmtId="0" fontId="13" fillId="0" borderId="329" xfId="39" applyFont="1" applyBorder="1" applyAlignment="1">
      <alignment vertical="center" wrapText="1"/>
    </xf>
    <xf numFmtId="0" fontId="13" fillId="4" borderId="189" xfId="39" applyFont="1" applyFill="1" applyBorder="1" applyAlignment="1">
      <alignment vertical="center" wrapText="1"/>
    </xf>
    <xf numFmtId="0" fontId="13" fillId="4" borderId="222" xfId="39" applyFont="1" applyFill="1" applyBorder="1" applyAlignment="1">
      <alignment vertical="top" wrapText="1"/>
    </xf>
    <xf numFmtId="0" fontId="17" fillId="0" borderId="329" xfId="39" applyFont="1" applyBorder="1" applyAlignment="1"/>
    <xf numFmtId="0" fontId="17" fillId="0" borderId="288" xfId="39" applyFont="1" applyBorder="1" applyAlignment="1"/>
    <xf numFmtId="0" fontId="17" fillId="0" borderId="20" xfId="39" applyFont="1" applyBorder="1" applyAlignment="1"/>
    <xf numFmtId="0" fontId="13" fillId="0" borderId="333" xfId="39" applyFont="1" applyBorder="1" applyAlignment="1"/>
    <xf numFmtId="0" fontId="13" fillId="0" borderId="20" xfId="39" applyFont="1" applyBorder="1" applyAlignment="1">
      <alignment horizontal="center" wrapText="1"/>
    </xf>
    <xf numFmtId="0" fontId="13" fillId="0" borderId="30" xfId="39" applyFont="1" applyBorder="1" applyAlignment="1">
      <alignment horizontal="center"/>
    </xf>
    <xf numFmtId="0" fontId="15" fillId="0" borderId="23" xfId="44" applyFont="1" applyBorder="1" applyAlignment="1">
      <alignment horizontal="left" vertical="top"/>
    </xf>
    <xf numFmtId="0" fontId="15" fillId="0" borderId="133" xfId="44" applyFont="1" applyBorder="1" applyAlignment="1">
      <alignment horizontal="left" vertical="top"/>
    </xf>
    <xf numFmtId="0" fontId="15" fillId="0" borderId="320" xfId="44" applyFont="1" applyBorder="1" applyAlignment="1">
      <alignment horizontal="left" vertical="top"/>
    </xf>
    <xf numFmtId="0" fontId="13" fillId="0" borderId="20" xfId="44" applyFont="1" applyBorder="1" applyAlignment="1">
      <alignment horizontal="center" vertical="center"/>
    </xf>
    <xf numFmtId="0" fontId="13" fillId="0" borderId="367" xfId="44" applyFont="1" applyBorder="1">
      <alignment vertical="center"/>
    </xf>
    <xf numFmtId="0" fontId="13" fillId="0" borderId="337" xfId="44" applyFont="1" applyBorder="1" applyAlignment="1">
      <alignment horizontal="center" vertical="center"/>
    </xf>
    <xf numFmtId="0" fontId="13" fillId="0" borderId="327" xfId="44" applyFont="1" applyBorder="1">
      <alignment vertical="center"/>
    </xf>
    <xf numFmtId="0" fontId="15" fillId="0" borderId="363" xfId="44" applyFont="1" applyBorder="1">
      <alignment vertical="center"/>
    </xf>
    <xf numFmtId="0" fontId="13" fillId="0" borderId="291" xfId="22" applyFont="1" applyBorder="1" applyAlignment="1">
      <alignment vertical="center" shrinkToFit="1"/>
    </xf>
    <xf numFmtId="0" fontId="13" fillId="0" borderId="291" xfId="22" applyFont="1" applyBorder="1" applyAlignment="1">
      <alignment horizontal="center" vertical="center" shrinkToFit="1"/>
    </xf>
    <xf numFmtId="0" fontId="15" fillId="0" borderId="0" xfId="5" applyFont="1" applyAlignment="1">
      <alignment vertical="center" wrapText="1"/>
    </xf>
    <xf numFmtId="0" fontId="15" fillId="0" borderId="11" xfId="5" applyFont="1" applyBorder="1" applyAlignment="1">
      <alignment horizontal="center" vertical="top" wrapText="1"/>
    </xf>
    <xf numFmtId="0" fontId="15" fillId="0" borderId="0" xfId="5" applyFont="1" applyAlignment="1">
      <alignment horizontal="center" vertical="top" wrapText="1"/>
    </xf>
    <xf numFmtId="0" fontId="17" fillId="0" borderId="370" xfId="5" applyFont="1" applyBorder="1" applyAlignment="1">
      <alignment horizontal="center" vertical="center" wrapText="1"/>
    </xf>
    <xf numFmtId="0" fontId="13" fillId="0" borderId="370" xfId="5" applyFont="1" applyBorder="1" applyAlignment="1">
      <alignment horizontal="center" vertical="center" wrapText="1"/>
    </xf>
    <xf numFmtId="179" fontId="13" fillId="0" borderId="30" xfId="5" applyNumberFormat="1" applyFont="1" applyBorder="1" applyAlignment="1">
      <alignment horizontal="center" vertical="top"/>
    </xf>
    <xf numFmtId="0" fontId="17" fillId="0" borderId="0" xfId="5" applyFont="1" applyAlignment="1">
      <alignment horizontal="right" vertical="top" wrapText="1"/>
    </xf>
    <xf numFmtId="0" fontId="13" fillId="0" borderId="26" xfId="5" applyFont="1" applyBorder="1" applyAlignment="1">
      <alignment horizontal="right" vertical="top"/>
    </xf>
    <xf numFmtId="0" fontId="13" fillId="0" borderId="371" xfId="5" applyFont="1" applyBorder="1" applyAlignment="1">
      <alignment horizontal="center" vertical="center"/>
    </xf>
    <xf numFmtId="0" fontId="13" fillId="0" borderId="372" xfId="5" applyFont="1" applyBorder="1" applyAlignment="1">
      <alignment vertical="center"/>
    </xf>
    <xf numFmtId="0" fontId="13" fillId="0" borderId="372" xfId="5" applyFont="1" applyBorder="1" applyAlignment="1">
      <alignment vertical="center" wrapText="1"/>
    </xf>
    <xf numFmtId="0" fontId="13" fillId="0" borderId="373" xfId="5" applyFont="1" applyBorder="1" applyAlignment="1">
      <alignment vertical="center"/>
    </xf>
    <xf numFmtId="0" fontId="17" fillId="0" borderId="26" xfId="5" applyFont="1" applyBorder="1" applyAlignment="1">
      <alignment horizontal="right" vertical="top" wrapText="1"/>
    </xf>
    <xf numFmtId="0" fontId="17" fillId="0" borderId="0" xfId="5" applyFont="1" applyAlignment="1">
      <alignment horizontal="right" vertical="center"/>
    </xf>
    <xf numFmtId="0" fontId="17" fillId="0" borderId="0" xfId="5" applyFont="1" applyAlignment="1">
      <alignment horizontal="right" vertical="top"/>
    </xf>
    <xf numFmtId="0" fontId="15" fillId="0" borderId="354" xfId="5" applyFont="1" applyBorder="1" applyAlignment="1">
      <alignment vertical="center" wrapText="1"/>
    </xf>
    <xf numFmtId="0" fontId="13" fillId="0" borderId="337" xfId="5" applyFont="1" applyBorder="1" applyAlignment="1">
      <alignment vertical="center"/>
    </xf>
    <xf numFmtId="0" fontId="13" fillId="0" borderId="369" xfId="5" applyFont="1" applyBorder="1" applyAlignment="1">
      <alignment vertical="top"/>
    </xf>
    <xf numFmtId="0" fontId="13" fillId="0" borderId="371" xfId="5" applyFont="1" applyBorder="1" applyAlignment="1">
      <alignment horizontal="center" vertical="top"/>
    </xf>
    <xf numFmtId="0" fontId="13" fillId="0" borderId="0" xfId="5" applyFont="1" applyAlignment="1">
      <alignment horizontal="center" vertical="top"/>
    </xf>
    <xf numFmtId="0" fontId="13" fillId="0" borderId="372" xfId="5" applyFont="1" applyBorder="1" applyAlignment="1">
      <alignment vertical="top" wrapText="1"/>
    </xf>
    <xf numFmtId="0" fontId="13" fillId="0" borderId="377" xfId="5" applyFont="1" applyBorder="1" applyAlignment="1">
      <alignment vertical="top"/>
    </xf>
    <xf numFmtId="0" fontId="13" fillId="0" borderId="378" xfId="5" applyFont="1" applyBorder="1" applyAlignment="1">
      <alignment horizontal="center" vertical="center"/>
    </xf>
    <xf numFmtId="0" fontId="13" fillId="0" borderId="379" xfId="5" applyFont="1" applyBorder="1" applyAlignment="1">
      <alignment vertical="center"/>
    </xf>
    <xf numFmtId="184" fontId="13" fillId="0" borderId="20" xfId="0" applyNumberFormat="1" applyFont="1" applyBorder="1" applyAlignment="1">
      <alignment horizontal="right" vertical="top" shrinkToFit="1"/>
    </xf>
    <xf numFmtId="0" fontId="13" fillId="0" borderId="20" xfId="6" applyFont="1" applyBorder="1" applyAlignment="1">
      <alignment horizontal="center" vertical="center" wrapText="1"/>
    </xf>
    <xf numFmtId="0" fontId="15" fillId="0" borderId="0" xfId="6" applyFont="1" applyAlignment="1">
      <alignment horizontal="right" vertical="top"/>
    </xf>
    <xf numFmtId="0" fontId="13" fillId="0" borderId="26" xfId="6" applyFont="1" applyBorder="1" applyAlignment="1">
      <alignment horizontal="center" vertical="top"/>
    </xf>
    <xf numFmtId="0" fontId="17" fillId="0" borderId="21" xfId="6" applyFont="1" applyBorder="1" applyAlignment="1">
      <alignment vertical="top" wrapText="1"/>
    </xf>
    <xf numFmtId="0" fontId="17" fillId="0" borderId="11" xfId="6" applyFont="1" applyBorder="1" applyAlignment="1">
      <alignment horizontal="center" vertical="center"/>
    </xf>
    <xf numFmtId="0" fontId="25" fillId="0" borderId="32" xfId="6" applyFont="1" applyBorder="1" applyAlignment="1">
      <alignment vertical="center" wrapText="1"/>
    </xf>
    <xf numFmtId="0" fontId="13" fillId="2" borderId="333" xfId="6" applyFont="1" applyFill="1" applyBorder="1" applyAlignment="1">
      <alignment vertical="top" wrapText="1"/>
    </xf>
    <xf numFmtId="0" fontId="13" fillId="2" borderId="333" xfId="6" applyFont="1" applyFill="1" applyBorder="1" applyAlignment="1">
      <alignment vertical="top" shrinkToFit="1"/>
    </xf>
    <xf numFmtId="0" fontId="13" fillId="0" borderId="21" xfId="6" applyFont="1" applyBorder="1" applyAlignment="1">
      <alignment horizontal="left" vertical="top" shrinkToFit="1"/>
    </xf>
    <xf numFmtId="0" fontId="13" fillId="0" borderId="30" xfId="6" quotePrefix="1" applyFont="1" applyBorder="1" applyAlignment="1">
      <alignment horizontal="center" vertical="center"/>
    </xf>
    <xf numFmtId="0" fontId="13" fillId="0" borderId="20" xfId="6" quotePrefix="1" applyFont="1" applyBorder="1" applyAlignment="1">
      <alignment horizontal="center" vertical="center"/>
    </xf>
    <xf numFmtId="0" fontId="13" fillId="0" borderId="30" xfId="6" quotePrefix="1" applyFont="1" applyBorder="1" applyAlignment="1">
      <alignment horizontal="center" vertical="top"/>
    </xf>
    <xf numFmtId="0" fontId="13" fillId="0" borderId="380" xfId="6" applyFont="1" applyBorder="1" applyAlignment="1">
      <alignment vertical="center"/>
    </xf>
    <xf numFmtId="0" fontId="13" fillId="0" borderId="381" xfId="6" applyFont="1" applyBorder="1" applyAlignment="1">
      <alignment horizontal="center" vertical="center"/>
    </xf>
    <xf numFmtId="0" fontId="25" fillId="0" borderId="333" xfId="5" applyFont="1" applyBorder="1" applyAlignment="1">
      <alignment vertical="top" wrapText="1"/>
    </xf>
    <xf numFmtId="0" fontId="15" fillId="0" borderId="0" xfId="5" applyFont="1" applyAlignment="1">
      <alignment horizontal="left" vertical="center"/>
    </xf>
    <xf numFmtId="0" fontId="13" fillId="0" borderId="32" xfId="5" applyFont="1" applyBorder="1" applyAlignment="1">
      <alignment horizontal="left" vertical="center"/>
    </xf>
    <xf numFmtId="0" fontId="13" fillId="0" borderId="370" xfId="17" applyFont="1" applyBorder="1" applyAlignment="1">
      <alignment horizontal="center" vertical="center"/>
    </xf>
    <xf numFmtId="0" fontId="13" fillId="0" borderId="333" xfId="38" applyFont="1" applyBorder="1">
      <alignment vertical="center"/>
    </xf>
    <xf numFmtId="0" fontId="13" fillId="0" borderId="355" xfId="38" applyFont="1" applyBorder="1">
      <alignment vertical="center"/>
    </xf>
    <xf numFmtId="0" fontId="13" fillId="0" borderId="290" xfId="38" applyFont="1" applyBorder="1">
      <alignment vertical="center"/>
    </xf>
    <xf numFmtId="0" fontId="8" fillId="0" borderId="0" xfId="16"/>
    <xf numFmtId="0" fontId="40" fillId="0" borderId="0" xfId="16" applyFont="1"/>
    <xf numFmtId="0" fontId="41" fillId="9" borderId="0" xfId="16" applyFont="1" applyFill="1"/>
    <xf numFmtId="0" fontId="41" fillId="0" borderId="0" xfId="16" applyFont="1"/>
    <xf numFmtId="0" fontId="8" fillId="9" borderId="0" xfId="16" applyFill="1" applyAlignment="1">
      <alignment horizontal="right"/>
    </xf>
    <xf numFmtId="0" fontId="41" fillId="10" borderId="382" xfId="16" applyFont="1" applyFill="1" applyBorder="1"/>
    <xf numFmtId="0" fontId="41" fillId="0" borderId="114" xfId="16" applyFont="1" applyBorder="1"/>
    <xf numFmtId="0" fontId="8" fillId="9" borderId="0" xfId="16" applyFill="1"/>
    <xf numFmtId="0" fontId="41" fillId="0" borderId="114" xfId="16" applyFont="1" applyBorder="1" applyAlignment="1">
      <alignment wrapText="1"/>
    </xf>
    <xf numFmtId="0" fontId="8" fillId="9" borderId="382" xfId="16" applyFill="1" applyBorder="1"/>
    <xf numFmtId="0" fontId="41" fillId="9" borderId="382" xfId="16" applyFont="1" applyFill="1" applyBorder="1" applyAlignment="1">
      <alignment vertical="center"/>
    </xf>
    <xf numFmtId="0" fontId="41" fillId="0" borderId="114" xfId="16" applyFont="1" applyBorder="1" applyAlignment="1">
      <alignment vertical="center"/>
    </xf>
    <xf numFmtId="0" fontId="41" fillId="0" borderId="0" xfId="16" applyFont="1" applyAlignment="1">
      <alignment vertical="center"/>
    </xf>
    <xf numFmtId="0" fontId="8" fillId="9" borderId="382" xfId="16" applyFill="1" applyBorder="1" applyAlignment="1">
      <alignment wrapText="1"/>
    </xf>
    <xf numFmtId="0" fontId="8" fillId="9" borderId="384" xfId="16" applyFill="1" applyBorder="1"/>
    <xf numFmtId="0" fontId="8" fillId="0" borderId="0" xfId="16" applyAlignment="1">
      <alignment wrapText="1"/>
    </xf>
    <xf numFmtId="0" fontId="13" fillId="4" borderId="24" xfId="14" applyFont="1" applyFill="1" applyBorder="1" applyAlignment="1">
      <alignment horizontal="center" vertical="center"/>
    </xf>
    <xf numFmtId="0" fontId="13" fillId="4" borderId="28" xfId="14" applyFont="1" applyFill="1" applyBorder="1" applyAlignment="1">
      <alignment horizontal="center" vertical="center"/>
    </xf>
    <xf numFmtId="0" fontId="13" fillId="9" borderId="382" xfId="16" applyFont="1" applyFill="1" applyBorder="1" applyAlignment="1">
      <alignment wrapText="1"/>
    </xf>
    <xf numFmtId="0" fontId="13" fillId="9" borderId="382" xfId="16" applyFont="1" applyFill="1" applyBorder="1"/>
    <xf numFmtId="0" fontId="13" fillId="9" borderId="382" xfId="16" applyFont="1" applyFill="1" applyBorder="1" applyAlignment="1">
      <alignment vertical="center"/>
    </xf>
    <xf numFmtId="0" fontId="42" fillId="4" borderId="0" xfId="14" quotePrefix="1" applyFont="1" applyFill="1" applyAlignment="1">
      <alignment horizontal="right" vertical="top"/>
    </xf>
    <xf numFmtId="0" fontId="24" fillId="0" borderId="308" xfId="39" applyFont="1" applyBorder="1" applyAlignment="1">
      <alignment horizontal="center" vertical="center" wrapText="1"/>
    </xf>
    <xf numFmtId="0" fontId="13" fillId="0" borderId="0" xfId="14" applyFont="1" applyAlignment="1">
      <alignment vertical="top"/>
    </xf>
    <xf numFmtId="0" fontId="13" fillId="0" borderId="24" xfId="5" applyFont="1" applyBorder="1" applyAlignment="1">
      <alignment horizontal="center" vertical="center"/>
    </xf>
    <xf numFmtId="0" fontId="13" fillId="0" borderId="24" xfId="6" applyFont="1" applyBorder="1" applyAlignment="1">
      <alignment horizontal="center" vertical="center"/>
    </xf>
    <xf numFmtId="0" fontId="16" fillId="0" borderId="3" xfId="14" applyFont="1" applyBorder="1">
      <alignment vertical="center"/>
    </xf>
    <xf numFmtId="14" fontId="13" fillId="0" borderId="3" xfId="32" applyNumberFormat="1" applyFont="1" applyBorder="1"/>
    <xf numFmtId="0" fontId="24" fillId="0" borderId="3" xfId="38" applyFont="1" applyBorder="1">
      <alignment vertical="center"/>
    </xf>
    <xf numFmtId="0" fontId="13" fillId="0" borderId="3" xfId="22" applyFont="1" applyBorder="1" applyAlignment="1">
      <alignment vertical="center"/>
    </xf>
    <xf numFmtId="0" fontId="13" fillId="0" borderId="3" xfId="0" applyFont="1" applyBorder="1"/>
    <xf numFmtId="42" fontId="37" fillId="0" borderId="327" xfId="41" applyNumberFormat="1" applyFont="1" applyBorder="1" applyAlignment="1"/>
    <xf numFmtId="0" fontId="8" fillId="9" borderId="382" xfId="4" applyFill="1" applyBorder="1"/>
    <xf numFmtId="0" fontId="8" fillId="9" borderId="382" xfId="4" applyFill="1" applyBorder="1" applyAlignment="1">
      <alignment wrapText="1"/>
    </xf>
    <xf numFmtId="0" fontId="43" fillId="4" borderId="386" xfId="0" applyFont="1" applyFill="1" applyBorder="1" applyAlignment="1">
      <alignment horizontal="right" vertical="center"/>
    </xf>
    <xf numFmtId="0" fontId="8" fillId="9" borderId="383" xfId="4" applyFill="1" applyBorder="1"/>
    <xf numFmtId="0" fontId="8" fillId="9" borderId="383" xfId="4" applyFill="1" applyBorder="1" applyAlignment="1">
      <alignment wrapText="1"/>
    </xf>
    <xf numFmtId="0" fontId="13" fillId="0" borderId="327" xfId="39" applyFont="1" applyBorder="1" applyAlignment="1"/>
    <xf numFmtId="0" fontId="15" fillId="0" borderId="0" xfId="39" applyFont="1" applyAlignment="1">
      <alignment horizontal="right"/>
    </xf>
    <xf numFmtId="192" fontId="13" fillId="0" borderId="327" xfId="39" applyNumberFormat="1" applyFont="1" applyBorder="1" applyAlignment="1">
      <alignment horizontal="left"/>
    </xf>
    <xf numFmtId="0" fontId="14" fillId="0" borderId="3" xfId="5" applyFont="1" applyBorder="1" applyAlignment="1">
      <alignment vertical="center"/>
    </xf>
    <xf numFmtId="0" fontId="0" fillId="9" borderId="382" xfId="16" applyFont="1" applyFill="1" applyBorder="1"/>
    <xf numFmtId="0" fontId="0" fillId="9" borderId="382" xfId="16" applyFont="1" applyFill="1" applyBorder="1" applyAlignment="1">
      <alignment wrapText="1"/>
    </xf>
    <xf numFmtId="0" fontId="0" fillId="9" borderId="382" xfId="16" applyFont="1" applyFill="1" applyBorder="1" applyAlignment="1">
      <alignment vertical="center"/>
    </xf>
    <xf numFmtId="0" fontId="13" fillId="4" borderId="24" xfId="14" applyFont="1" applyFill="1" applyBorder="1" applyAlignment="1">
      <alignment horizontal="center" vertical="top"/>
    </xf>
    <xf numFmtId="0" fontId="24" fillId="0" borderId="24" xfId="5" applyFont="1" applyBorder="1" applyAlignment="1">
      <alignment vertical="center" wrapText="1"/>
    </xf>
    <xf numFmtId="0" fontId="13" fillId="0" borderId="9" xfId="6" applyFont="1" applyBorder="1" applyAlignment="1">
      <alignment vertical="center"/>
    </xf>
    <xf numFmtId="0" fontId="13" fillId="0" borderId="24" xfId="6" applyFont="1" applyBorder="1" applyAlignment="1">
      <alignment vertical="center"/>
    </xf>
    <xf numFmtId="0" fontId="42" fillId="4" borderId="20" xfId="14" quotePrefix="1" applyFont="1" applyFill="1" applyBorder="1" applyAlignment="1">
      <alignment horizontal="right" vertical="top"/>
    </xf>
    <xf numFmtId="184" fontId="13" fillId="0" borderId="353" xfId="0" applyNumberFormat="1" applyFont="1" applyBorder="1" applyAlignment="1">
      <alignment horizontal="center" vertical="top" shrinkToFit="1"/>
    </xf>
    <xf numFmtId="0" fontId="13" fillId="4" borderId="11" xfId="5" applyFont="1" applyFill="1" applyBorder="1" applyAlignment="1">
      <alignment horizontal="center" vertical="center" wrapText="1"/>
    </xf>
    <xf numFmtId="193" fontId="13" fillId="4" borderId="11" xfId="5" applyNumberFormat="1" applyFont="1" applyFill="1" applyBorder="1" applyAlignment="1">
      <alignment horizontal="center" vertical="center" wrapText="1"/>
    </xf>
    <xf numFmtId="0" fontId="24" fillId="0" borderId="3" xfId="44" applyFont="1" applyBorder="1" applyAlignment="1">
      <alignment horizontal="left" vertical="center"/>
    </xf>
    <xf numFmtId="0" fontId="24" fillId="0" borderId="3" xfId="44" applyFont="1" applyBorder="1" applyAlignment="1">
      <alignment horizontal="left" vertical="center" shrinkToFit="1"/>
    </xf>
    <xf numFmtId="0" fontId="13" fillId="0" borderId="327" xfId="39" applyFont="1" applyBorder="1">
      <alignment vertical="center"/>
    </xf>
    <xf numFmtId="0" fontId="13" fillId="0" borderId="327" xfId="39" applyFont="1" applyBorder="1" applyAlignment="1">
      <alignment horizontal="left" vertical="top" wrapText="1"/>
    </xf>
    <xf numFmtId="0" fontId="13" fillId="4" borderId="380" xfId="39" applyFont="1" applyFill="1" applyBorder="1" applyAlignment="1">
      <alignment horizontal="center" vertical="center" wrapText="1"/>
    </xf>
    <xf numFmtId="0" fontId="13" fillId="4" borderId="372" xfId="39" applyFont="1" applyFill="1" applyBorder="1" applyAlignment="1">
      <alignment horizontal="center" vertical="center" wrapText="1"/>
    </xf>
    <xf numFmtId="0" fontId="13" fillId="4" borderId="327" xfId="39" applyFont="1" applyFill="1" applyBorder="1" applyAlignment="1">
      <alignment horizontal="center" vertical="center" wrapText="1"/>
    </xf>
    <xf numFmtId="0" fontId="13" fillId="0" borderId="329" xfId="39" applyFont="1" applyBorder="1" applyAlignment="1">
      <alignment horizontal="center" vertical="center" wrapText="1"/>
    </xf>
    <xf numFmtId="189" fontId="17" fillId="4" borderId="291" xfId="32" applyNumberFormat="1" applyFont="1" applyFill="1" applyBorder="1" applyAlignment="1">
      <alignment horizontal="right" vertical="top"/>
    </xf>
    <xf numFmtId="0" fontId="17" fillId="0" borderId="372" xfId="32" applyFont="1" applyBorder="1" applyAlignment="1">
      <alignment horizontal="right" vertical="top"/>
    </xf>
    <xf numFmtId="0" fontId="17" fillId="0" borderId="20" xfId="32" applyFont="1" applyBorder="1" applyAlignment="1">
      <alignment vertical="top"/>
    </xf>
    <xf numFmtId="0" fontId="17" fillId="0" borderId="327" xfId="32" applyFont="1" applyBorder="1" applyAlignment="1">
      <alignment vertical="top"/>
    </xf>
    <xf numFmtId="0" fontId="17" fillId="0" borderId="20" xfId="32" applyFont="1" applyBorder="1" applyAlignment="1">
      <alignment horizontal="center" vertical="top"/>
    </xf>
    <xf numFmtId="0" fontId="13" fillId="0" borderId="36" xfId="14" applyFont="1" applyBorder="1" applyAlignment="1"/>
    <xf numFmtId="0" fontId="45" fillId="4" borderId="375" xfId="0" applyFont="1" applyFill="1" applyBorder="1" applyAlignment="1">
      <alignment horizontal="center" vertical="top" wrapText="1"/>
    </xf>
    <xf numFmtId="0" fontId="45" fillId="4" borderId="370" xfId="0" applyFont="1" applyFill="1" applyBorder="1" applyAlignment="1">
      <alignment horizontal="center" vertical="top" wrapText="1"/>
    </xf>
    <xf numFmtId="0" fontId="13" fillId="0" borderId="388" xfId="5" applyFont="1" applyBorder="1" applyAlignment="1">
      <alignment horizontal="center" vertical="center"/>
    </xf>
    <xf numFmtId="0" fontId="13" fillId="4" borderId="355" xfId="14" applyFont="1" applyFill="1" applyBorder="1" applyAlignment="1">
      <alignment horizontal="center" vertical="center"/>
    </xf>
    <xf numFmtId="0" fontId="13" fillId="0" borderId="9" xfId="6" applyFont="1" applyBorder="1" applyAlignment="1">
      <alignment vertical="top" wrapText="1"/>
    </xf>
    <xf numFmtId="0" fontId="13" fillId="0" borderId="3" xfId="14" applyFont="1" applyBorder="1" applyAlignment="1">
      <alignment horizontal="right"/>
    </xf>
    <xf numFmtId="0" fontId="13" fillId="0" borderId="3" xfId="14" applyFont="1" applyBorder="1" applyAlignment="1"/>
    <xf numFmtId="0" fontId="22" fillId="0" borderId="327" xfId="14" applyFont="1" applyBorder="1" applyAlignment="1">
      <alignment horizontal="right"/>
    </xf>
    <xf numFmtId="0" fontId="22" fillId="0" borderId="327" xfId="14" applyFont="1" applyBorder="1" applyAlignment="1"/>
    <xf numFmtId="0" fontId="13" fillId="0" borderId="327" xfId="14" applyFont="1" applyBorder="1" applyAlignment="1">
      <alignment horizontal="right"/>
    </xf>
    <xf numFmtId="0" fontId="13" fillId="0" borderId="327" xfId="14" applyFont="1" applyBorder="1" applyAlignment="1"/>
    <xf numFmtId="0" fontId="13" fillId="0" borderId="0" xfId="6" applyFont="1" applyAlignment="1">
      <alignment horizontal="right"/>
    </xf>
    <xf numFmtId="0" fontId="48" fillId="0" borderId="0" xfId="0" applyFont="1" applyAlignment="1">
      <alignment horizontal="center" vertical="center"/>
    </xf>
    <xf numFmtId="0" fontId="49" fillId="0" borderId="176" xfId="0" applyFont="1" applyBorder="1" applyAlignment="1">
      <alignment horizontal="center" vertical="center"/>
    </xf>
    <xf numFmtId="0" fontId="49" fillId="0" borderId="172" xfId="0" applyFont="1" applyBorder="1" applyAlignment="1">
      <alignment horizontal="center" vertical="center"/>
    </xf>
    <xf numFmtId="179" fontId="49" fillId="0" borderId="0" xfId="0" applyNumberFormat="1" applyFont="1" applyAlignment="1">
      <alignment horizontal="center"/>
    </xf>
    <xf numFmtId="0" fontId="49" fillId="0" borderId="0" xfId="0" applyFont="1"/>
    <xf numFmtId="0" fontId="49" fillId="0" borderId="0" xfId="0" applyFont="1" applyAlignment="1">
      <alignment horizontal="right"/>
    </xf>
    <xf numFmtId="49" fontId="49" fillId="0" borderId="0" xfId="0" applyNumberFormat="1" applyFont="1" applyAlignment="1">
      <alignment horizontal="center"/>
    </xf>
    <xf numFmtId="0" fontId="49" fillId="0" borderId="0" xfId="0" applyFont="1" applyAlignment="1">
      <alignment horizontal="left"/>
    </xf>
    <xf numFmtId="179" fontId="49" fillId="0" borderId="0" xfId="0" applyNumberFormat="1" applyFont="1" applyAlignment="1">
      <alignment horizontal="center" vertical="center"/>
    </xf>
    <xf numFmtId="0" fontId="22" fillId="0" borderId="0" xfId="0" applyFont="1" applyAlignment="1">
      <alignment horizontal="left" vertical="top" wrapText="1"/>
    </xf>
    <xf numFmtId="0" fontId="45" fillId="0" borderId="0" xfId="0" applyFont="1" applyAlignment="1">
      <alignment vertical="top" wrapText="1"/>
    </xf>
    <xf numFmtId="0" fontId="45" fillId="0" borderId="0" xfId="0" applyFont="1" applyAlignment="1">
      <alignment vertical="top"/>
    </xf>
    <xf numFmtId="0" fontId="0" fillId="0" borderId="0" xfId="0" applyAlignment="1">
      <alignment vertical="center"/>
    </xf>
    <xf numFmtId="0" fontId="45" fillId="0" borderId="375" xfId="0" applyFont="1" applyBorder="1" applyAlignment="1">
      <alignment horizontal="left" vertical="top"/>
    </xf>
    <xf numFmtId="0" fontId="45" fillId="0" borderId="385" xfId="0" applyFont="1" applyBorder="1" applyAlignment="1">
      <alignment horizontal="left" vertical="top" wrapText="1"/>
    </xf>
    <xf numFmtId="0" fontId="45" fillId="0" borderId="385" xfId="0" applyFont="1" applyBorder="1" applyAlignment="1">
      <alignment horizontal="left" vertical="top"/>
    </xf>
    <xf numFmtId="0" fontId="45" fillId="0" borderId="376" xfId="0" applyFont="1" applyBorder="1" applyAlignment="1">
      <alignment horizontal="left" vertical="top" wrapText="1"/>
    </xf>
    <xf numFmtId="0" fontId="45" fillId="0" borderId="376" xfId="0" applyFont="1" applyBorder="1" applyAlignment="1">
      <alignment horizontal="left" vertical="top"/>
    </xf>
    <xf numFmtId="0" fontId="45" fillId="0" borderId="0" xfId="0" applyFont="1" applyAlignment="1">
      <alignment horizontal="left" vertical="top"/>
    </xf>
    <xf numFmtId="0" fontId="45" fillId="0" borderId="0" xfId="0" applyFont="1" applyAlignment="1">
      <alignment horizontal="left" vertical="top" wrapText="1"/>
    </xf>
    <xf numFmtId="0" fontId="45" fillId="0" borderId="0" xfId="0" applyFont="1"/>
    <xf numFmtId="0" fontId="13" fillId="0" borderId="314" xfId="14" applyFont="1" applyBorder="1" applyAlignment="1">
      <alignment horizontal="center"/>
    </xf>
    <xf numFmtId="0" fontId="19" fillId="0" borderId="0" xfId="14" applyFont="1">
      <alignment vertical="center"/>
    </xf>
    <xf numFmtId="0" fontId="13" fillId="0" borderId="0" xfId="14" applyFont="1" applyAlignment="1">
      <alignment horizontal="center" vertical="center"/>
    </xf>
    <xf numFmtId="0" fontId="13" fillId="0" borderId="0" xfId="14" applyFont="1" applyAlignment="1">
      <alignment horizontal="left" vertical="top" wrapText="1" indent="1" shrinkToFit="1"/>
    </xf>
    <xf numFmtId="0" fontId="13" fillId="0" borderId="0" xfId="14" applyFont="1" applyAlignment="1">
      <alignment horizontal="left" vertical="top" indent="1" shrinkToFit="1"/>
    </xf>
    <xf numFmtId="0" fontId="15" fillId="0" borderId="291" xfId="14" applyFont="1" applyBorder="1" applyAlignment="1">
      <alignment horizontal="center" vertical="center"/>
    </xf>
    <xf numFmtId="0" fontId="13" fillId="0" borderId="338" xfId="14" applyFont="1" applyBorder="1">
      <alignment vertical="center"/>
    </xf>
    <xf numFmtId="0" fontId="25" fillId="0" borderId="335" xfId="14" applyFont="1" applyBorder="1" applyAlignment="1">
      <alignment horizontal="center" vertical="center" wrapText="1"/>
    </xf>
    <xf numFmtId="0" fontId="13" fillId="0" borderId="341" xfId="14" applyFont="1" applyBorder="1">
      <alignment vertical="center"/>
    </xf>
    <xf numFmtId="0" fontId="13" fillId="0" borderId="342" xfId="14" applyFont="1" applyBorder="1" applyAlignment="1">
      <alignment horizontal="center" vertical="center"/>
    </xf>
    <xf numFmtId="0" fontId="13" fillId="0" borderId="343" xfId="14" applyFont="1" applyBorder="1">
      <alignment vertical="center"/>
    </xf>
    <xf numFmtId="0" fontId="13" fillId="4" borderId="190" xfId="14" applyFont="1" applyFill="1" applyBorder="1">
      <alignment vertical="center"/>
    </xf>
    <xf numFmtId="0" fontId="13" fillId="0" borderId="344" xfId="14" applyFont="1" applyBorder="1">
      <alignment vertical="center"/>
    </xf>
    <xf numFmtId="0" fontId="13" fillId="0" borderId="339" xfId="14" applyFont="1" applyBorder="1" applyAlignment="1">
      <alignment horizontal="center" vertical="center"/>
    </xf>
    <xf numFmtId="0" fontId="13" fillId="0" borderId="345" xfId="14" applyFont="1" applyBorder="1">
      <alignment vertical="center"/>
    </xf>
    <xf numFmtId="0" fontId="13" fillId="4" borderId="53" xfId="14" applyFont="1" applyFill="1" applyBorder="1">
      <alignment vertical="center"/>
    </xf>
    <xf numFmtId="0" fontId="13" fillId="0" borderId="346" xfId="14" applyFont="1" applyBorder="1">
      <alignment vertical="center"/>
    </xf>
    <xf numFmtId="0" fontId="13" fillId="0" borderId="347" xfId="14" applyFont="1" applyBorder="1" applyAlignment="1">
      <alignment horizontal="center" vertical="center"/>
    </xf>
    <xf numFmtId="0" fontId="13" fillId="0" borderId="348" xfId="14" applyFont="1" applyBorder="1">
      <alignment vertical="center"/>
    </xf>
    <xf numFmtId="0" fontId="13" fillId="4" borderId="66" xfId="14" applyFont="1" applyFill="1" applyBorder="1">
      <alignment vertical="center"/>
    </xf>
    <xf numFmtId="0" fontId="15" fillId="0" borderId="223" xfId="14" applyFont="1" applyBorder="1">
      <alignment vertical="center"/>
    </xf>
    <xf numFmtId="0" fontId="25" fillId="0" borderId="291" xfId="14" applyFont="1" applyBorder="1" applyAlignment="1">
      <alignment horizontal="center" vertical="center" wrapText="1"/>
    </xf>
    <xf numFmtId="0" fontId="15" fillId="0" borderId="67" xfId="14" applyFont="1" applyBorder="1" applyAlignment="1">
      <alignment vertical="top" wrapText="1"/>
    </xf>
    <xf numFmtId="0" fontId="13" fillId="0" borderId="0" xfId="14" quotePrefix="1" applyFont="1" applyAlignment="1">
      <alignment horizontal="right" vertical="top"/>
    </xf>
    <xf numFmtId="0" fontId="15" fillId="0" borderId="219" xfId="14" applyFont="1" applyBorder="1" applyAlignment="1">
      <alignment vertical="center" shrinkToFit="1"/>
    </xf>
    <xf numFmtId="0" fontId="15" fillId="0" borderId="286" xfId="38" applyFont="1" applyBorder="1" applyAlignment="1">
      <alignment vertical="top"/>
    </xf>
    <xf numFmtId="0" fontId="15" fillId="0" borderId="296" xfId="38" applyFont="1" applyBorder="1" applyAlignment="1">
      <alignment vertical="top" shrinkToFit="1"/>
    </xf>
    <xf numFmtId="0" fontId="15" fillId="0" borderId="23" xfId="38" applyFont="1" applyBorder="1" applyAlignment="1">
      <alignment vertical="top"/>
    </xf>
    <xf numFmtId="0" fontId="15" fillId="0" borderId="32" xfId="38" applyFont="1" applyBorder="1" applyAlignment="1">
      <alignment vertical="top" shrinkToFit="1"/>
    </xf>
    <xf numFmtId="0" fontId="15" fillId="0" borderId="67" xfId="38" applyFont="1" applyBorder="1">
      <alignment vertical="center"/>
    </xf>
    <xf numFmtId="0" fontId="17" fillId="0" borderId="0" xfId="38" applyFont="1" applyAlignment="1">
      <alignment horizontal="right" vertical="top" wrapText="1"/>
    </xf>
    <xf numFmtId="0" fontId="13" fillId="0" borderId="317" xfId="38" applyFont="1" applyBorder="1" applyAlignment="1">
      <alignment horizontal="center" vertical="top"/>
    </xf>
    <xf numFmtId="0" fontId="15" fillId="0" borderId="223" xfId="38" applyFont="1" applyBorder="1" applyAlignment="1">
      <alignment vertical="top"/>
    </xf>
    <xf numFmtId="0" fontId="15" fillId="0" borderId="39" xfId="38" applyFont="1" applyBorder="1" applyAlignment="1">
      <alignment vertical="top" shrinkToFit="1"/>
    </xf>
    <xf numFmtId="0" fontId="15" fillId="0" borderId="227" xfId="38" applyFont="1" applyBorder="1" applyAlignment="1">
      <alignment vertical="top"/>
    </xf>
    <xf numFmtId="0" fontId="15" fillId="0" borderId="137" xfId="38" applyFont="1" applyBorder="1" applyAlignment="1">
      <alignment vertical="top"/>
    </xf>
    <xf numFmtId="0" fontId="13" fillId="0" borderId="317" xfId="38" applyFont="1" applyBorder="1" applyAlignment="1">
      <alignment horizontal="center" vertical="center"/>
    </xf>
    <xf numFmtId="0" fontId="15" fillId="0" borderId="226" xfId="38" applyFont="1" applyBorder="1" applyAlignment="1">
      <alignment horizontal="left" vertical="top"/>
    </xf>
    <xf numFmtId="0" fontId="15" fillId="0" borderId="296" xfId="38" applyFont="1" applyBorder="1" applyAlignment="1">
      <alignment horizontal="left" vertical="top"/>
    </xf>
    <xf numFmtId="0" fontId="15" fillId="0" borderId="23" xfId="38" applyFont="1" applyBorder="1" applyAlignment="1">
      <alignment horizontal="left" vertical="top"/>
    </xf>
    <xf numFmtId="0" fontId="15" fillId="0" borderId="32" xfId="38" applyFont="1" applyBorder="1" applyAlignment="1">
      <alignment horizontal="left" vertical="top"/>
    </xf>
    <xf numFmtId="0" fontId="13" fillId="0" borderId="0" xfId="38" applyFont="1" applyAlignment="1">
      <alignment horizontal="right" vertical="top" wrapText="1"/>
    </xf>
    <xf numFmtId="0" fontId="15" fillId="0" borderId="320" xfId="38" applyFont="1" applyBorder="1" applyAlignment="1">
      <alignment vertical="top"/>
    </xf>
    <xf numFmtId="0" fontId="15" fillId="0" borderId="39" xfId="38" applyFont="1" applyBorder="1" applyAlignment="1">
      <alignment vertical="top"/>
    </xf>
    <xf numFmtId="0" fontId="15" fillId="0" borderId="32" xfId="38" applyFont="1" applyBorder="1" applyAlignment="1">
      <alignment vertical="top"/>
    </xf>
    <xf numFmtId="0" fontId="13" fillId="0" borderId="327" xfId="38" applyFont="1" applyBorder="1" applyAlignment="1">
      <alignment horizontal="left" vertical="top" wrapText="1"/>
    </xf>
    <xf numFmtId="0" fontId="13" fillId="0" borderId="327" xfId="38" applyFont="1" applyBorder="1" applyAlignment="1">
      <alignment vertical="top" wrapText="1"/>
    </xf>
    <xf numFmtId="0" fontId="13" fillId="0" borderId="205" xfId="39" applyFont="1" applyBorder="1" applyAlignment="1">
      <alignment horizontal="center" vertical="top"/>
    </xf>
    <xf numFmtId="0" fontId="13" fillId="0" borderId="197" xfId="0" applyFont="1" applyBorder="1" applyAlignment="1">
      <alignment vertical="top" wrapText="1"/>
    </xf>
    <xf numFmtId="49" fontId="13" fillId="0" borderId="26" xfId="39" applyNumberFormat="1" applyFont="1" applyBorder="1" applyAlignment="1">
      <alignment horizontal="center" vertical="top" wrapText="1"/>
    </xf>
    <xf numFmtId="49" fontId="13" fillId="0" borderId="26" xfId="39" applyNumberFormat="1" applyFont="1" applyBorder="1" applyAlignment="1">
      <alignment vertical="top" wrapText="1"/>
    </xf>
    <xf numFmtId="0" fontId="13" fillId="0" borderId="317" xfId="39" applyFont="1" applyBorder="1" applyAlignment="1">
      <alignment horizontal="center" vertical="top"/>
    </xf>
    <xf numFmtId="0" fontId="15" fillId="0" borderId="314" xfId="39" applyFont="1" applyBorder="1" applyAlignment="1">
      <alignment horizontal="left" vertical="top" wrapText="1"/>
    </xf>
    <xf numFmtId="0" fontId="13" fillId="0" borderId="0" xfId="10" applyFont="1" applyAlignment="1">
      <alignment vertical="center"/>
    </xf>
    <xf numFmtId="0" fontId="13" fillId="0" borderId="0" xfId="10" applyFont="1"/>
    <xf numFmtId="0" fontId="13" fillId="0" borderId="327" xfId="10" applyFont="1" applyBorder="1"/>
    <xf numFmtId="0" fontId="13" fillId="0" borderId="327" xfId="10" applyFont="1" applyBorder="1" applyAlignment="1">
      <alignment vertical="center"/>
    </xf>
    <xf numFmtId="0" fontId="24" fillId="0" borderId="0" xfId="10" applyFont="1" applyAlignment="1">
      <alignment vertical="center"/>
    </xf>
    <xf numFmtId="0" fontId="13" fillId="0" borderId="0" xfId="10" applyFont="1" applyAlignment="1">
      <alignment horizontal="right" vertical="center"/>
    </xf>
    <xf numFmtId="0" fontId="13" fillId="0" borderId="35" xfId="10" applyFont="1" applyBorder="1" applyAlignment="1">
      <alignment horizontal="center" vertical="center"/>
    </xf>
    <xf numFmtId="0" fontId="13" fillId="0" borderId="127" xfId="10" applyFont="1" applyBorder="1" applyAlignment="1">
      <alignment horizontal="center" vertical="center"/>
    </xf>
    <xf numFmtId="0" fontId="15" fillId="0" borderId="0" xfId="10" applyFont="1" applyAlignment="1">
      <alignment vertical="center"/>
    </xf>
    <xf numFmtId="0" fontId="13" fillId="0" borderId="22" xfId="10" applyFont="1" applyBorder="1" applyAlignment="1">
      <alignment horizontal="center" vertical="center"/>
    </xf>
    <xf numFmtId="0" fontId="13" fillId="0" borderId="47" xfId="10" applyFont="1" applyBorder="1" applyAlignment="1">
      <alignment vertical="center" wrapText="1"/>
    </xf>
    <xf numFmtId="0" fontId="13" fillId="0" borderId="5" xfId="10" applyFont="1" applyBorder="1" applyAlignment="1">
      <alignment horizontal="center" vertical="center"/>
    </xf>
    <xf numFmtId="0" fontId="13" fillId="0" borderId="34" xfId="10" applyFont="1" applyBorder="1" applyAlignment="1">
      <alignment horizontal="center" vertical="center"/>
    </xf>
    <xf numFmtId="0" fontId="25" fillId="0" borderId="100" xfId="10" applyFont="1" applyBorder="1" applyAlignment="1">
      <alignment vertical="top"/>
    </xf>
    <xf numFmtId="0" fontId="13" fillId="0" borderId="23" xfId="10" applyFont="1" applyBorder="1" applyAlignment="1">
      <alignment vertical="center"/>
    </xf>
    <xf numFmtId="0" fontId="13" fillId="0" borderId="21" xfId="10" applyFont="1" applyBorder="1" applyAlignment="1">
      <alignment horizontal="right" vertical="top"/>
    </xf>
    <xf numFmtId="0" fontId="13" fillId="0" borderId="20" xfId="10" applyFont="1" applyBorder="1" applyAlignment="1">
      <alignment horizontal="center" vertical="top"/>
    </xf>
    <xf numFmtId="0" fontId="13" fillId="0" borderId="24" xfId="10" applyFont="1" applyBorder="1" applyAlignment="1">
      <alignment vertical="center"/>
    </xf>
    <xf numFmtId="0" fontId="13" fillId="0" borderId="20" xfId="10" applyFont="1" applyBorder="1" applyAlignment="1">
      <alignment vertical="center"/>
    </xf>
    <xf numFmtId="0" fontId="13" fillId="0" borderId="21" xfId="10" applyFont="1" applyBorder="1" applyAlignment="1">
      <alignment vertical="center"/>
    </xf>
    <xf numFmtId="0" fontId="13" fillId="0" borderId="228" xfId="10" applyFont="1" applyBorder="1" applyAlignment="1">
      <alignment horizontal="center" vertical="center"/>
    </xf>
    <xf numFmtId="187" fontId="13" fillId="4" borderId="228" xfId="10" applyNumberFormat="1" applyFont="1" applyFill="1" applyBorder="1" applyAlignment="1">
      <alignment horizontal="center" vertical="center"/>
    </xf>
    <xf numFmtId="0" fontId="13" fillId="0" borderId="203" xfId="10" applyFont="1" applyBorder="1" applyAlignment="1">
      <alignment horizontal="center" vertical="center"/>
    </xf>
    <xf numFmtId="0" fontId="13" fillId="0" borderId="20" xfId="10" applyFont="1" applyBorder="1" applyAlignment="1">
      <alignment horizontal="center" vertical="center"/>
    </xf>
    <xf numFmtId="0" fontId="13" fillId="0" borderId="0" xfId="10" applyFont="1" applyAlignment="1">
      <alignment horizontal="right" vertical="center" wrapText="1"/>
    </xf>
    <xf numFmtId="0" fontId="13" fillId="0" borderId="0" xfId="10" applyFont="1" applyAlignment="1">
      <alignment vertical="center" wrapText="1"/>
    </xf>
    <xf numFmtId="0" fontId="13" fillId="0" borderId="203" xfId="10" applyFont="1" applyBorder="1" applyAlignment="1">
      <alignment horizontal="center" vertical="top"/>
    </xf>
    <xf numFmtId="0" fontId="13" fillId="0" borderId="0" xfId="10" applyFont="1" applyAlignment="1">
      <alignment horizontal="center" vertical="center"/>
    </xf>
    <xf numFmtId="0" fontId="13" fillId="0" borderId="0" xfId="10" quotePrefix="1" applyFont="1" applyAlignment="1">
      <alignment horizontal="center" vertical="center"/>
    </xf>
    <xf numFmtId="0" fontId="13" fillId="4" borderId="185" xfId="10" applyFont="1" applyFill="1" applyBorder="1" applyAlignment="1">
      <alignment vertical="center" wrapText="1"/>
    </xf>
    <xf numFmtId="0" fontId="13" fillId="4" borderId="187" xfId="10" applyFont="1" applyFill="1" applyBorder="1" applyAlignment="1">
      <alignment horizontal="center" vertical="center"/>
    </xf>
    <xf numFmtId="0" fontId="13" fillId="0" borderId="186" xfId="10" applyFont="1" applyBorder="1" applyAlignment="1">
      <alignment horizontal="left" vertical="center"/>
    </xf>
    <xf numFmtId="0" fontId="13" fillId="0" borderId="186" xfId="10" applyFont="1" applyBorder="1" applyAlignment="1">
      <alignment vertical="center" wrapText="1"/>
    </xf>
    <xf numFmtId="0" fontId="13" fillId="0" borderId="186" xfId="10" applyFont="1" applyBorder="1" applyAlignment="1">
      <alignment vertical="center"/>
    </xf>
    <xf numFmtId="0" fontId="13" fillId="4" borderId="186" xfId="10" applyFont="1" applyFill="1" applyBorder="1" applyAlignment="1">
      <alignment vertical="center" wrapText="1"/>
    </xf>
    <xf numFmtId="0" fontId="13" fillId="0" borderId="27" xfId="10" applyFont="1" applyBorder="1" applyAlignment="1">
      <alignment vertical="center"/>
    </xf>
    <xf numFmtId="0" fontId="13" fillId="0" borderId="26" xfId="10" applyFont="1" applyBorder="1" applyAlignment="1">
      <alignment vertical="center"/>
    </xf>
    <xf numFmtId="0" fontId="13" fillId="0" borderId="26" xfId="10" applyFont="1" applyBorder="1" applyAlignment="1">
      <alignment vertical="center" wrapText="1"/>
    </xf>
    <xf numFmtId="0" fontId="13" fillId="0" borderId="25" xfId="10" applyFont="1" applyBorder="1" applyAlignment="1">
      <alignment vertical="center"/>
    </xf>
    <xf numFmtId="0" fontId="13" fillId="0" borderId="11" xfId="10" applyFont="1" applyBorder="1" applyAlignment="1">
      <alignment horizontal="center" vertical="center"/>
    </xf>
    <xf numFmtId="0" fontId="13" fillId="0" borderId="11" xfId="10" applyFont="1" applyBorder="1" applyAlignment="1">
      <alignment horizontal="center" vertical="center" wrapText="1"/>
    </xf>
    <xf numFmtId="0" fontId="13" fillId="0" borderId="11" xfId="10" applyFont="1" applyBorder="1" applyAlignment="1">
      <alignment horizontal="center" vertical="center" shrinkToFit="1"/>
    </xf>
    <xf numFmtId="0" fontId="13" fillId="4" borderId="11" xfId="10" applyFont="1" applyFill="1" applyBorder="1" applyAlignment="1">
      <alignment horizontal="center" vertical="center" wrapText="1"/>
    </xf>
    <xf numFmtId="0" fontId="13" fillId="4" borderId="11" xfId="10" applyFont="1" applyFill="1" applyBorder="1" applyAlignment="1">
      <alignment horizontal="center" vertical="center"/>
    </xf>
    <xf numFmtId="0" fontId="13" fillId="4" borderId="11" xfId="10" applyFont="1" applyFill="1" applyBorder="1" applyAlignment="1">
      <alignment vertical="center" wrapText="1"/>
    </xf>
    <xf numFmtId="0" fontId="13" fillId="4" borderId="11" xfId="10" applyFont="1" applyFill="1" applyBorder="1" applyAlignment="1">
      <alignment vertical="center"/>
    </xf>
    <xf numFmtId="0" fontId="17" fillId="0" borderId="11" xfId="10" applyFont="1" applyBorder="1" applyAlignment="1">
      <alignment horizontal="center" vertical="center" shrinkToFit="1"/>
    </xf>
    <xf numFmtId="0" fontId="13" fillId="0" borderId="75" xfId="15" applyFont="1" applyBorder="1" applyAlignment="1">
      <alignment vertical="center"/>
    </xf>
    <xf numFmtId="0" fontId="13" fillId="0" borderId="333" xfId="10" applyFont="1" applyBorder="1" applyAlignment="1">
      <alignment horizontal="right" vertical="center"/>
    </xf>
    <xf numFmtId="0" fontId="13" fillId="0" borderId="12" xfId="10" applyFont="1" applyBorder="1" applyAlignment="1">
      <alignment vertical="center"/>
    </xf>
    <xf numFmtId="0" fontId="13" fillId="0" borderId="292" xfId="10" applyFont="1" applyBorder="1" applyAlignment="1">
      <alignment vertical="center"/>
    </xf>
    <xf numFmtId="0" fontId="13" fillId="0" borderId="84" xfId="10" applyFont="1" applyBorder="1" applyAlignment="1">
      <alignment horizontal="center" vertical="center"/>
    </xf>
    <xf numFmtId="189" fontId="13" fillId="4" borderId="84" xfId="10" applyNumberFormat="1" applyFont="1" applyFill="1" applyBorder="1" applyAlignment="1">
      <alignment horizontal="right" vertical="center" wrapText="1"/>
    </xf>
    <xf numFmtId="0" fontId="13" fillId="0" borderId="291" xfId="10" applyFont="1" applyBorder="1" applyAlignment="1">
      <alignment horizontal="center" vertical="center"/>
    </xf>
    <xf numFmtId="0" fontId="13" fillId="0" borderId="75" xfId="10" applyFont="1" applyBorder="1" applyAlignment="1">
      <alignment horizontal="center" vertical="center"/>
    </xf>
    <xf numFmtId="0" fontId="13" fillId="0" borderId="292" xfId="10" applyFont="1" applyBorder="1" applyAlignment="1">
      <alignment horizontal="center" vertical="center"/>
    </xf>
    <xf numFmtId="0" fontId="15" fillId="0" borderId="288" xfId="10" applyFont="1" applyBorder="1" applyAlignment="1">
      <alignment horizontal="center" vertical="center"/>
    </xf>
    <xf numFmtId="0" fontId="13" fillId="0" borderId="330" xfId="10" applyFont="1" applyBorder="1" applyAlignment="1">
      <alignment horizontal="right" vertical="center"/>
    </xf>
    <xf numFmtId="0" fontId="13" fillId="0" borderId="75" xfId="10" applyFont="1" applyBorder="1" applyAlignment="1">
      <alignment vertical="center"/>
    </xf>
    <xf numFmtId="0" fontId="13" fillId="0" borderId="366" xfId="10" applyFont="1" applyBorder="1" applyAlignment="1">
      <alignment horizontal="center" vertical="center" shrinkToFit="1"/>
    </xf>
    <xf numFmtId="0" fontId="13" fillId="0" borderId="333" xfId="10" applyFont="1" applyBorder="1" applyAlignment="1">
      <alignment vertical="center"/>
    </xf>
    <xf numFmtId="0" fontId="13" fillId="0" borderId="23" xfId="15" applyFont="1" applyBorder="1" applyAlignment="1">
      <alignment vertical="top"/>
    </xf>
    <xf numFmtId="0" fontId="15" fillId="0" borderId="0" xfId="10" applyFont="1" applyAlignment="1">
      <alignment horizontal="right" vertical="center"/>
    </xf>
    <xf numFmtId="0" fontId="25" fillId="0" borderId="114" xfId="10" applyFont="1" applyBorder="1" applyAlignment="1">
      <alignment vertical="center"/>
    </xf>
    <xf numFmtId="0" fontId="13" fillId="0" borderId="30" xfId="10" applyFont="1" applyBorder="1" applyAlignment="1">
      <alignment horizontal="center" vertical="top"/>
    </xf>
    <xf numFmtId="0" fontId="13" fillId="0" borderId="0" xfId="10" applyFont="1" applyAlignment="1">
      <alignment horizontal="justify" vertical="top"/>
    </xf>
    <xf numFmtId="0" fontId="13" fillId="0" borderId="0" xfId="10" applyFont="1" applyAlignment="1">
      <alignment vertical="center" shrinkToFit="1"/>
    </xf>
    <xf numFmtId="0" fontId="13" fillId="0" borderId="228" xfId="10" applyFont="1" applyBorder="1" applyAlignment="1">
      <alignment vertical="center"/>
    </xf>
    <xf numFmtId="0" fontId="13" fillId="0" borderId="228" xfId="10" applyFont="1" applyBorder="1" applyAlignment="1">
      <alignment horizontal="center" vertical="center" wrapText="1"/>
    </xf>
    <xf numFmtId="188" fontId="13" fillId="4" borderId="228" xfId="10" applyNumberFormat="1" applyFont="1" applyFill="1" applyBorder="1" applyAlignment="1">
      <alignment vertical="center"/>
    </xf>
    <xf numFmtId="190" fontId="13" fillId="4" borderId="228" xfId="10" applyNumberFormat="1" applyFont="1" applyFill="1" applyBorder="1" applyAlignment="1">
      <alignment vertical="center"/>
    </xf>
    <xf numFmtId="0" fontId="13" fillId="0" borderId="27" xfId="10" applyFont="1" applyBorder="1" applyAlignment="1">
      <alignment horizontal="center" vertical="center"/>
    </xf>
    <xf numFmtId="0" fontId="25" fillId="0" borderId="0" xfId="10" applyFont="1" applyAlignment="1">
      <alignment vertical="center"/>
    </xf>
    <xf numFmtId="0" fontId="13" fillId="0" borderId="12" xfId="10" applyFont="1" applyBorder="1" applyAlignment="1">
      <alignment horizontal="center" vertical="center"/>
    </xf>
    <xf numFmtId="0" fontId="25" fillId="0" borderId="23" xfId="10" applyFont="1" applyBorder="1" applyAlignment="1">
      <alignment vertical="center"/>
    </xf>
    <xf numFmtId="0" fontId="13" fillId="4" borderId="12" xfId="10" applyFont="1" applyFill="1" applyBorder="1" applyAlignment="1">
      <alignment vertical="center"/>
    </xf>
    <xf numFmtId="0" fontId="13" fillId="4" borderId="1" xfId="10" applyFont="1" applyFill="1" applyBorder="1" applyAlignment="1">
      <alignment vertical="center"/>
    </xf>
    <xf numFmtId="0" fontId="13" fillId="0" borderId="26" xfId="10" quotePrefix="1" applyFont="1" applyBorder="1" applyAlignment="1">
      <alignment horizontal="center" vertical="center"/>
    </xf>
    <xf numFmtId="0" fontId="15" fillId="0" borderId="26" xfId="10" applyFont="1" applyBorder="1" applyAlignment="1">
      <alignment vertical="center"/>
    </xf>
    <xf numFmtId="0" fontId="13" fillId="0" borderId="327" xfId="10" applyFont="1" applyBorder="1" applyAlignment="1">
      <alignment horizontal="center" vertical="center"/>
    </xf>
    <xf numFmtId="0" fontId="13" fillId="0" borderId="30" xfId="10" applyFont="1" applyBorder="1" applyAlignment="1">
      <alignment horizontal="center" vertical="center"/>
    </xf>
    <xf numFmtId="0" fontId="13" fillId="0" borderId="11" xfId="10" applyFont="1" applyBorder="1" applyAlignment="1">
      <alignment vertical="center"/>
    </xf>
    <xf numFmtId="0" fontId="13" fillId="4" borderId="311" xfId="10" applyFont="1" applyFill="1" applyBorder="1" applyAlignment="1">
      <alignment vertical="center"/>
    </xf>
    <xf numFmtId="0" fontId="13" fillId="0" borderId="26" xfId="10" applyFont="1" applyBorder="1" applyAlignment="1">
      <alignment horizontal="center" vertical="center"/>
    </xf>
    <xf numFmtId="0" fontId="13" fillId="0" borderId="33" xfId="10" applyFont="1" applyBorder="1" applyAlignment="1">
      <alignment vertical="center"/>
    </xf>
    <xf numFmtId="0" fontId="25" fillId="0" borderId="0" xfId="10" applyFont="1" applyAlignment="1">
      <alignment vertical="center" wrapText="1"/>
    </xf>
    <xf numFmtId="0" fontId="13" fillId="0" borderId="6" xfId="10" applyFont="1" applyBorder="1" applyAlignment="1">
      <alignment horizontal="center" vertical="center"/>
    </xf>
    <xf numFmtId="0" fontId="13" fillId="0" borderId="9" xfId="10" applyFont="1" applyBorder="1" applyAlignment="1">
      <alignment vertical="center"/>
    </xf>
    <xf numFmtId="0" fontId="13" fillId="0" borderId="7" xfId="10" applyFont="1" applyBorder="1" applyAlignment="1">
      <alignment horizontal="center" vertical="center"/>
    </xf>
    <xf numFmtId="0" fontId="13" fillId="0" borderId="16" xfId="10" applyFont="1" applyBorder="1" applyAlignment="1">
      <alignment vertical="center"/>
    </xf>
    <xf numFmtId="0" fontId="13" fillId="0" borderId="2" xfId="10" applyFont="1" applyBorder="1" applyAlignment="1">
      <alignment vertical="center"/>
    </xf>
    <xf numFmtId="0" fontId="13" fillId="0" borderId="17" xfId="10" applyFont="1" applyBorder="1" applyAlignment="1">
      <alignment horizontal="center" vertical="center"/>
    </xf>
    <xf numFmtId="0" fontId="13" fillId="0" borderId="18" xfId="10" applyFont="1" applyBorder="1" applyAlignment="1">
      <alignment vertical="center"/>
    </xf>
    <xf numFmtId="0" fontId="13" fillId="0" borderId="21" xfId="10" applyFont="1" applyBorder="1" applyAlignment="1">
      <alignment vertical="center" wrapText="1"/>
    </xf>
    <xf numFmtId="0" fontId="13" fillId="0" borderId="0" xfId="10" applyFont="1" applyAlignment="1">
      <alignment horizontal="left" vertical="top" wrapText="1"/>
    </xf>
    <xf numFmtId="0" fontId="13" fillId="0" borderId="198" xfId="10" applyFont="1" applyBorder="1" applyAlignment="1">
      <alignment vertical="center"/>
    </xf>
    <xf numFmtId="0" fontId="13" fillId="0" borderId="198" xfId="10" applyFont="1" applyBorder="1" applyAlignment="1">
      <alignment vertical="center" wrapText="1"/>
    </xf>
    <xf numFmtId="0" fontId="13" fillId="0" borderId="75" xfId="10" applyFont="1" applyBorder="1" applyAlignment="1">
      <alignment vertical="center" shrinkToFit="1"/>
    </xf>
    <xf numFmtId="0" fontId="13" fillId="0" borderId="42" xfId="10" applyFont="1" applyBorder="1" applyAlignment="1">
      <alignment vertical="center"/>
    </xf>
    <xf numFmtId="0" fontId="13" fillId="0" borderId="208" xfId="10" applyFont="1" applyBorder="1" applyAlignment="1">
      <alignment vertical="center"/>
    </xf>
    <xf numFmtId="0" fontId="13" fillId="0" borderId="43" xfId="10" applyFont="1" applyBorder="1" applyAlignment="1">
      <alignment vertical="center"/>
    </xf>
    <xf numFmtId="0" fontId="13" fillId="0" borderId="208" xfId="10" applyFont="1" applyBorder="1" applyAlignment="1">
      <alignment wrapText="1"/>
    </xf>
    <xf numFmtId="0" fontId="13" fillId="0" borderId="44" xfId="10" applyFont="1" applyBorder="1" applyAlignment="1">
      <alignment wrapText="1"/>
    </xf>
    <xf numFmtId="0" fontId="13" fillId="0" borderId="45" xfId="10" applyFont="1" applyBorder="1" applyAlignment="1">
      <alignment vertical="center"/>
    </xf>
    <xf numFmtId="0" fontId="25" fillId="0" borderId="106" xfId="10" applyFont="1" applyBorder="1" applyAlignment="1">
      <alignment vertical="center"/>
    </xf>
    <xf numFmtId="0" fontId="15" fillId="0" borderId="48" xfId="44" applyFont="1" applyBorder="1">
      <alignment vertical="center"/>
    </xf>
    <xf numFmtId="0" fontId="13" fillId="0" borderId="198" xfId="44" applyFont="1" applyBorder="1" applyAlignment="1">
      <alignment vertical="center" wrapText="1"/>
    </xf>
    <xf numFmtId="0" fontId="13" fillId="0" borderId="204" xfId="44" applyFont="1" applyBorder="1" applyAlignment="1">
      <alignment vertical="center" wrapText="1"/>
    </xf>
    <xf numFmtId="0" fontId="13" fillId="0" borderId="0" xfId="44" applyFont="1" applyAlignment="1">
      <alignment vertical="center" wrapText="1"/>
    </xf>
    <xf numFmtId="0" fontId="13" fillId="0" borderId="21" xfId="44" applyFont="1" applyBorder="1" applyAlignment="1">
      <alignment vertical="center" wrapText="1"/>
    </xf>
    <xf numFmtId="0" fontId="13" fillId="0" borderId="4" xfId="44" applyFont="1" applyBorder="1" applyAlignment="1">
      <alignment horizontal="center" vertical="center"/>
    </xf>
    <xf numFmtId="0" fontId="13" fillId="0" borderId="0" xfId="44" applyFont="1" applyAlignment="1"/>
    <xf numFmtId="0" fontId="13" fillId="0" borderId="26" xfId="44" applyFont="1" applyBorder="1" applyAlignment="1">
      <alignment vertical="top" wrapText="1"/>
    </xf>
    <xf numFmtId="0" fontId="13" fillId="0" borderId="33" xfId="44" applyFont="1" applyBorder="1" applyAlignment="1">
      <alignment vertical="top" wrapText="1"/>
    </xf>
    <xf numFmtId="0" fontId="14" fillId="0" borderId="0" xfId="36" applyFont="1" applyAlignment="1">
      <alignment vertical="center"/>
    </xf>
    <xf numFmtId="0" fontId="13" fillId="0" borderId="0" xfId="36" applyFont="1" applyAlignment="1">
      <alignment vertical="center"/>
    </xf>
    <xf numFmtId="0" fontId="13" fillId="0" borderId="3" xfId="36" applyFont="1" applyBorder="1" applyAlignment="1">
      <alignment vertical="center"/>
    </xf>
    <xf numFmtId="0" fontId="15" fillId="0" borderId="0" xfId="0" applyFont="1" applyAlignment="1">
      <alignment vertical="center"/>
    </xf>
    <xf numFmtId="0" fontId="13" fillId="0" borderId="37" xfId="36" applyFont="1" applyBorder="1" applyAlignment="1">
      <alignment horizontal="center" vertical="center"/>
    </xf>
    <xf numFmtId="0" fontId="13" fillId="0" borderId="23" xfId="36" applyFont="1" applyBorder="1" applyAlignment="1">
      <alignment horizontal="center" vertical="center"/>
    </xf>
    <xf numFmtId="0" fontId="13" fillId="0" borderId="278" xfId="36" applyFont="1" applyBorder="1" applyAlignment="1">
      <alignment horizontal="center" vertical="center" wrapText="1"/>
    </xf>
    <xf numFmtId="0" fontId="13" fillId="0" borderId="0" xfId="36" applyFont="1" applyAlignment="1">
      <alignment horizontal="center" vertical="center" wrapText="1"/>
    </xf>
    <xf numFmtId="0" fontId="13" fillId="0" borderId="278" xfId="36" applyFont="1" applyBorder="1" applyAlignment="1">
      <alignment horizontal="center" vertical="center"/>
    </xf>
    <xf numFmtId="0" fontId="25" fillId="0" borderId="23" xfId="36" applyFont="1" applyBorder="1" applyAlignment="1">
      <alignment horizontal="left" vertical="center" wrapText="1"/>
    </xf>
    <xf numFmtId="0" fontId="13" fillId="0" borderId="139" xfId="0" applyFont="1" applyBorder="1"/>
    <xf numFmtId="0" fontId="15" fillId="0" borderId="49" xfId="0" applyFont="1" applyBorder="1" applyAlignment="1">
      <alignment vertical="center"/>
    </xf>
    <xf numFmtId="0" fontId="13" fillId="0" borderId="32" xfId="0" applyFont="1" applyBorder="1"/>
    <xf numFmtId="0" fontId="13" fillId="0" borderId="27" xfId="36" applyFont="1" applyBorder="1" applyAlignment="1">
      <alignment horizontal="center" vertical="center"/>
    </xf>
    <xf numFmtId="0" fontId="13" fillId="0" borderId="26" xfId="36" quotePrefix="1" applyFont="1" applyBorder="1" applyAlignment="1">
      <alignment horizontal="center" vertical="center"/>
    </xf>
    <xf numFmtId="0" fontId="13" fillId="0" borderId="26" xfId="36" applyFont="1" applyBorder="1" applyAlignment="1">
      <alignment vertical="center"/>
    </xf>
    <xf numFmtId="0" fontId="13" fillId="0" borderId="31" xfId="0" applyFont="1" applyBorder="1"/>
    <xf numFmtId="0" fontId="15" fillId="0" borderId="50" xfId="0" applyFont="1" applyBorder="1" applyAlignment="1">
      <alignment vertical="center"/>
    </xf>
    <xf numFmtId="0" fontId="13" fillId="0" borderId="203" xfId="36" applyFont="1" applyBorder="1" applyAlignment="1">
      <alignment horizontal="center" vertical="center"/>
    </xf>
    <xf numFmtId="0" fontId="13" fillId="0" borderId="198" xfId="36" applyFont="1" applyBorder="1" applyAlignment="1">
      <alignment vertical="center"/>
    </xf>
    <xf numFmtId="0" fontId="13" fillId="0" borderId="39" xfId="0" applyFont="1" applyBorder="1"/>
    <xf numFmtId="0" fontId="15" fillId="0" borderId="202" xfId="0" applyFont="1" applyBorder="1" applyAlignment="1">
      <alignment vertical="center"/>
    </xf>
    <xf numFmtId="0" fontId="13" fillId="0" borderId="201" xfId="36" applyFont="1" applyBorder="1" applyAlignment="1">
      <alignment horizontal="center" vertical="center"/>
    </xf>
    <xf numFmtId="0" fontId="15" fillId="0" borderId="0" xfId="36" applyFont="1" applyAlignment="1">
      <alignment horizontal="right" vertical="center"/>
    </xf>
    <xf numFmtId="0" fontId="13" fillId="0" borderId="185" xfId="36" applyFont="1" applyBorder="1" applyAlignment="1">
      <alignment vertical="center"/>
    </xf>
    <xf numFmtId="0" fontId="13" fillId="0" borderId="186" xfId="36" applyFont="1" applyBorder="1" applyAlignment="1">
      <alignment vertical="center"/>
    </xf>
    <xf numFmtId="0" fontId="17" fillId="0" borderId="0" xfId="36" applyFont="1" applyAlignment="1">
      <alignment horizontal="right" vertical="center"/>
    </xf>
    <xf numFmtId="189" fontId="13" fillId="4" borderId="185" xfId="36" applyNumberFormat="1" applyFont="1" applyFill="1" applyBorder="1" applyAlignment="1">
      <alignment horizontal="right" vertical="center"/>
    </xf>
    <xf numFmtId="196" fontId="13" fillId="4" borderId="291" xfId="36" applyNumberFormat="1" applyFont="1" applyFill="1" applyBorder="1" applyAlignment="1">
      <alignment horizontal="right" vertical="center"/>
    </xf>
    <xf numFmtId="190" fontId="13" fillId="4" borderId="185" xfId="36" applyNumberFormat="1" applyFont="1" applyFill="1" applyBorder="1" applyAlignment="1">
      <alignment horizontal="right" vertical="center"/>
    </xf>
    <xf numFmtId="0" fontId="13" fillId="0" borderId="328" xfId="36" applyFont="1" applyBorder="1" applyAlignment="1">
      <alignment vertical="center"/>
    </xf>
    <xf numFmtId="0" fontId="13" fillId="0" borderId="311" xfId="36" applyFont="1" applyBorder="1" applyAlignment="1">
      <alignment vertical="center"/>
    </xf>
    <xf numFmtId="0" fontId="13" fillId="0" borderId="312" xfId="36" applyFont="1" applyBorder="1" applyAlignment="1">
      <alignment horizontal="right" vertical="center"/>
    </xf>
    <xf numFmtId="0" fontId="13" fillId="0" borderId="0" xfId="0" applyFont="1" applyAlignment="1">
      <alignment horizontal="left"/>
    </xf>
    <xf numFmtId="0" fontId="15" fillId="0" borderId="26" xfId="36" applyFont="1" applyBorder="1" applyAlignment="1">
      <alignment vertical="center"/>
    </xf>
    <xf numFmtId="0" fontId="13" fillId="0" borderId="26" xfId="36" applyFont="1" applyBorder="1" applyAlignment="1">
      <alignment horizontal="right" vertical="center"/>
    </xf>
    <xf numFmtId="0" fontId="25" fillId="0" borderId="133" xfId="36" applyFont="1" applyBorder="1" applyAlignment="1">
      <alignment horizontal="left" vertical="center" wrapText="1"/>
    </xf>
    <xf numFmtId="0" fontId="13" fillId="0" borderId="204" xfId="36" applyFont="1" applyBorder="1" applyAlignment="1">
      <alignment vertical="center"/>
    </xf>
    <xf numFmtId="0" fontId="13" fillId="0" borderId="21" xfId="36" applyFont="1" applyBorder="1" applyAlignment="1">
      <alignment vertical="center"/>
    </xf>
    <xf numFmtId="0" fontId="13" fillId="0" borderId="278" xfId="36" applyFont="1" applyBorder="1" applyAlignment="1">
      <alignment horizontal="center" vertical="top"/>
    </xf>
    <xf numFmtId="0" fontId="15" fillId="0" borderId="49" xfId="0" applyFont="1" applyBorder="1" applyAlignment="1">
      <alignment horizontal="left" vertical="center"/>
    </xf>
    <xf numFmtId="0" fontId="13" fillId="0" borderId="308" xfId="36" applyFont="1" applyBorder="1" applyAlignment="1">
      <alignment horizontal="center" vertical="top"/>
    </xf>
    <xf numFmtId="0" fontId="13" fillId="0" borderId="308" xfId="36" applyFont="1" applyBorder="1" applyAlignment="1">
      <alignment horizontal="center" vertical="center"/>
    </xf>
    <xf numFmtId="0" fontId="13" fillId="0" borderId="0" xfId="36" quotePrefix="1" applyFont="1" applyAlignment="1">
      <alignment horizontal="center" vertical="center"/>
    </xf>
    <xf numFmtId="0" fontId="13" fillId="0" borderId="291" xfId="36" applyFont="1" applyBorder="1" applyAlignment="1">
      <alignment horizontal="center" vertical="center"/>
    </xf>
    <xf numFmtId="0" fontId="13" fillId="4" borderId="291" xfId="36" applyFont="1" applyFill="1" applyBorder="1" applyAlignment="1">
      <alignment horizontal="center" vertical="center"/>
    </xf>
    <xf numFmtId="190" fontId="13" fillId="4" borderId="291" xfId="36" applyNumberFormat="1" applyFont="1" applyFill="1" applyBorder="1" applyAlignment="1">
      <alignment horizontal="right" vertical="center"/>
    </xf>
    <xf numFmtId="0" fontId="13" fillId="0" borderId="278" xfId="36" applyFont="1" applyBorder="1" applyAlignment="1">
      <alignment vertical="center"/>
    </xf>
    <xf numFmtId="0" fontId="13" fillId="0" borderId="21" xfId="36" applyFont="1" applyBorder="1" applyAlignment="1">
      <alignment horizontal="right" vertical="center"/>
    </xf>
    <xf numFmtId="0" fontId="13" fillId="0" borderId="16" xfId="36" applyFont="1" applyBorder="1" applyAlignment="1">
      <alignment horizontal="center" vertical="center"/>
    </xf>
    <xf numFmtId="0" fontId="13" fillId="0" borderId="19" xfId="36" applyFont="1" applyBorder="1" applyAlignment="1">
      <alignment vertical="center"/>
    </xf>
    <xf numFmtId="0" fontId="13" fillId="0" borderId="17" xfId="36" applyFont="1" applyBorder="1" applyAlignment="1">
      <alignment horizontal="center" vertical="center"/>
    </xf>
    <xf numFmtId="0" fontId="13" fillId="0" borderId="2" xfId="36" quotePrefix="1" applyFont="1" applyBorder="1" applyAlignment="1">
      <alignment horizontal="center" vertical="center"/>
    </xf>
    <xf numFmtId="0" fontId="15" fillId="0" borderId="2" xfId="36" applyFont="1" applyBorder="1" applyAlignment="1">
      <alignment vertical="center"/>
    </xf>
    <xf numFmtId="0" fontId="13" fillId="0" borderId="2" xfId="36" applyFont="1" applyBorder="1" applyAlignment="1">
      <alignment horizontal="right" vertical="center"/>
    </xf>
    <xf numFmtId="0" fontId="13" fillId="0" borderId="2" xfId="36" applyFont="1" applyBorder="1" applyAlignment="1">
      <alignment vertical="center"/>
    </xf>
    <xf numFmtId="0" fontId="25" fillId="0" borderId="16" xfId="36" applyFont="1" applyBorder="1" applyAlignment="1">
      <alignment horizontal="left" vertical="center" wrapText="1"/>
    </xf>
    <xf numFmtId="0" fontId="13" fillId="0" borderId="81" xfId="0" applyFont="1" applyBorder="1"/>
    <xf numFmtId="0" fontId="15" fillId="0" borderId="56" xfId="0" applyFont="1" applyBorder="1" applyAlignment="1">
      <alignment vertical="center"/>
    </xf>
    <xf numFmtId="0" fontId="13" fillId="0" borderId="23" xfId="15" applyFont="1" applyBorder="1" applyAlignment="1">
      <alignment horizontal="center" vertical="center"/>
    </xf>
    <xf numFmtId="0" fontId="15" fillId="0" borderId="278" xfId="15" applyFont="1" applyBorder="1" applyAlignment="1">
      <alignment horizontal="center" vertical="center"/>
    </xf>
    <xf numFmtId="0" fontId="13" fillId="0" borderId="278" xfId="15" applyFont="1" applyBorder="1" applyAlignment="1">
      <alignment horizontal="center" vertical="center"/>
    </xf>
    <xf numFmtId="0" fontId="25" fillId="0" borderId="23" xfId="36" applyFont="1" applyBorder="1" applyAlignment="1">
      <alignment vertical="top" wrapText="1"/>
    </xf>
    <xf numFmtId="0" fontId="13" fillId="0" borderId="75" xfId="36" applyFont="1" applyBorder="1" applyAlignment="1">
      <alignment horizontal="center" vertical="center"/>
    </xf>
    <xf numFmtId="0" fontId="15" fillId="0" borderId="187" xfId="36" applyFont="1" applyBorder="1" applyAlignment="1">
      <alignment horizontal="center" vertical="center" shrinkToFit="1"/>
    </xf>
    <xf numFmtId="0" fontId="13" fillId="4" borderId="291" xfId="36" applyFont="1" applyFill="1" applyBorder="1" applyAlignment="1">
      <alignment vertical="center" shrinkToFit="1"/>
    </xf>
    <xf numFmtId="0" fontId="13" fillId="4" borderId="291" xfId="36" applyFont="1" applyFill="1" applyBorder="1" applyAlignment="1">
      <alignment vertical="center"/>
    </xf>
    <xf numFmtId="0" fontId="13" fillId="4" borderId="291" xfId="36" applyFont="1" applyFill="1" applyBorder="1" applyAlignment="1">
      <alignment horizontal="center" vertical="center" shrinkToFit="1"/>
    </xf>
    <xf numFmtId="0" fontId="28" fillId="0" borderId="23" xfId="36" applyFont="1" applyBorder="1" applyAlignment="1">
      <alignment vertical="center" wrapText="1"/>
    </xf>
    <xf numFmtId="0" fontId="13" fillId="0" borderId="16" xfId="15" applyFont="1" applyBorder="1"/>
    <xf numFmtId="0" fontId="13" fillId="0" borderId="2" xfId="15" applyFont="1" applyBorder="1"/>
    <xf numFmtId="0" fontId="15" fillId="0" borderId="17" xfId="15" applyFont="1" applyBorder="1" applyAlignment="1">
      <alignment horizontal="center" vertical="center"/>
    </xf>
    <xf numFmtId="0" fontId="28" fillId="0" borderId="16" xfId="36" applyFont="1" applyBorder="1" applyAlignment="1">
      <alignment vertical="center" wrapText="1"/>
    </xf>
    <xf numFmtId="0" fontId="25" fillId="0" borderId="67" xfId="36" applyFont="1" applyBorder="1" applyAlignment="1">
      <alignment vertical="top" wrapText="1"/>
    </xf>
    <xf numFmtId="0" fontId="13" fillId="0" borderId="0" xfId="36" applyFont="1" applyAlignment="1">
      <alignment horizontal="center" vertical="center"/>
    </xf>
    <xf numFmtId="0" fontId="13" fillId="0" borderId="24" xfId="36" applyFont="1" applyBorder="1" applyAlignment="1">
      <alignment vertical="center"/>
    </xf>
    <xf numFmtId="0" fontId="13" fillId="0" borderId="21" xfId="36" applyFont="1" applyBorder="1" applyAlignment="1">
      <alignment vertical="top"/>
    </xf>
    <xf numFmtId="0" fontId="13" fillId="0" borderId="133" xfId="36" applyFont="1" applyBorder="1" applyAlignment="1">
      <alignment horizontal="center" vertical="center"/>
    </xf>
    <xf numFmtId="0" fontId="13" fillId="0" borderId="25" xfId="36" applyFont="1" applyBorder="1" applyAlignment="1">
      <alignment vertical="center"/>
    </xf>
    <xf numFmtId="0" fontId="13" fillId="0" borderId="0" xfId="36" applyFont="1" applyAlignment="1">
      <alignment vertical="top"/>
    </xf>
    <xf numFmtId="0" fontId="13" fillId="0" borderId="288" xfId="36" applyFont="1" applyBorder="1" applyAlignment="1">
      <alignment vertical="center"/>
    </xf>
    <xf numFmtId="0" fontId="13" fillId="0" borderId="289" xfId="36" applyFont="1" applyBorder="1" applyAlignment="1">
      <alignment vertical="center"/>
    </xf>
    <xf numFmtId="0" fontId="13" fillId="0" borderId="75" xfId="36" applyFont="1" applyBorder="1" applyAlignment="1">
      <alignment vertical="center"/>
    </xf>
    <xf numFmtId="0" fontId="13" fillId="4" borderId="186" xfId="36" applyFont="1" applyFill="1" applyBorder="1" applyAlignment="1">
      <alignment vertical="center"/>
    </xf>
    <xf numFmtId="0" fontId="13" fillId="4" borderId="185" xfId="36" applyFont="1" applyFill="1" applyBorder="1" applyAlignment="1">
      <alignment vertical="center"/>
    </xf>
    <xf numFmtId="0" fontId="15" fillId="0" borderId="0" xfId="36" applyFont="1" applyAlignment="1">
      <alignment vertical="center"/>
    </xf>
    <xf numFmtId="0" fontId="13" fillId="0" borderId="291" xfId="36" applyFont="1" applyBorder="1" applyAlignment="1">
      <alignment vertical="center"/>
    </xf>
    <xf numFmtId="189" fontId="13" fillId="4" borderId="291" xfId="36" applyNumberFormat="1" applyFont="1" applyFill="1" applyBorder="1" applyAlignment="1">
      <alignment horizontal="right" vertical="center"/>
    </xf>
    <xf numFmtId="0" fontId="13" fillId="0" borderId="17" xfId="36" applyFont="1" applyBorder="1" applyAlignment="1">
      <alignment vertical="center"/>
    </xf>
    <xf numFmtId="0" fontId="13" fillId="0" borderId="0" xfId="36" applyFont="1" applyAlignment="1">
      <alignment horizontal="right" vertical="center"/>
    </xf>
    <xf numFmtId="0" fontId="13" fillId="0" borderId="286" xfId="36" applyFont="1" applyBorder="1" applyAlignment="1">
      <alignment horizontal="center" vertical="center"/>
    </xf>
    <xf numFmtId="0" fontId="13" fillId="0" borderId="287" xfId="36" applyFont="1" applyBorder="1" applyAlignment="1">
      <alignment vertical="center"/>
    </xf>
    <xf numFmtId="0" fontId="13" fillId="0" borderId="288" xfId="36" applyFont="1" applyBorder="1" applyAlignment="1">
      <alignment horizontal="center" vertical="center"/>
    </xf>
    <xf numFmtId="0" fontId="15" fillId="0" borderId="325" xfId="0" applyFont="1" applyBorder="1" applyAlignment="1">
      <alignment vertical="center"/>
    </xf>
    <xf numFmtId="0" fontId="13" fillId="0" borderId="42" xfId="36" applyFont="1" applyBorder="1" applyAlignment="1">
      <alignment horizontal="center" vertical="center"/>
    </xf>
    <xf numFmtId="0" fontId="13" fillId="0" borderId="43" xfId="36" applyFont="1" applyBorder="1" applyAlignment="1">
      <alignment horizontal="center" vertical="center"/>
    </xf>
    <xf numFmtId="0" fontId="15" fillId="0" borderId="3" xfId="36" applyFont="1" applyBorder="1" applyAlignment="1">
      <alignment vertical="center"/>
    </xf>
    <xf numFmtId="0" fontId="13" fillId="0" borderId="136" xfId="0" applyFont="1" applyBorder="1"/>
    <xf numFmtId="0" fontId="15" fillId="0" borderId="80" xfId="0" applyFont="1" applyBorder="1" applyAlignment="1">
      <alignment vertical="center"/>
    </xf>
    <xf numFmtId="185" fontId="13" fillId="0" borderId="229" xfId="0" applyNumberFormat="1" applyFont="1" applyBorder="1" applyProtection="1">
      <protection locked="0"/>
    </xf>
    <xf numFmtId="0" fontId="15" fillId="2" borderId="0" xfId="0" applyFont="1" applyFill="1" applyAlignment="1">
      <alignment horizontal="left" vertical="top" wrapText="1"/>
    </xf>
    <xf numFmtId="179" fontId="13" fillId="0" borderId="231" xfId="0" applyNumberFormat="1" applyFont="1" applyBorder="1" applyAlignment="1">
      <alignment horizontal="center" vertical="center"/>
    </xf>
    <xf numFmtId="0" fontId="13" fillId="0" borderId="234" xfId="0" applyFont="1" applyBorder="1" applyAlignment="1">
      <alignment horizontal="center" vertical="center"/>
    </xf>
    <xf numFmtId="0" fontId="13" fillId="2" borderId="233" xfId="0" applyFont="1" applyFill="1" applyBorder="1" applyAlignment="1">
      <alignment horizontal="center" vertical="center" wrapText="1"/>
    </xf>
    <xf numFmtId="0" fontId="13" fillId="0" borderId="235" xfId="0" applyFont="1" applyBorder="1" applyAlignment="1">
      <alignment horizontal="center" vertical="top"/>
    </xf>
    <xf numFmtId="179" fontId="13" fillId="0" borderId="237" xfId="0" applyNumberFormat="1" applyFont="1" applyBorder="1" applyAlignment="1">
      <alignment horizontal="center" vertical="top"/>
    </xf>
    <xf numFmtId="0" fontId="15" fillId="2" borderId="240" xfId="0" applyFont="1" applyFill="1" applyBorder="1" applyAlignment="1">
      <alignment horizontal="left" vertical="top" wrapText="1"/>
    </xf>
    <xf numFmtId="0" fontId="13" fillId="0" borderId="241" xfId="0" applyFont="1" applyBorder="1" applyAlignment="1">
      <alignment horizontal="center" vertical="top"/>
    </xf>
    <xf numFmtId="179" fontId="13" fillId="0" borderId="243" xfId="0" applyNumberFormat="1" applyFont="1" applyBorder="1" applyAlignment="1">
      <alignment horizontal="center" vertical="top"/>
    </xf>
    <xf numFmtId="0" fontId="15" fillId="2" borderId="246" xfId="0" applyFont="1" applyFill="1" applyBorder="1" applyAlignment="1">
      <alignment horizontal="left" vertical="top" wrapText="1"/>
    </xf>
    <xf numFmtId="0" fontId="13" fillId="0" borderId="242" xfId="0" applyFont="1" applyBorder="1" applyAlignment="1">
      <alignment vertical="top"/>
    </xf>
    <xf numFmtId="0" fontId="15" fillId="0" borderId="247" xfId="0" applyFont="1" applyBorder="1" applyAlignment="1">
      <alignment vertical="top" wrapText="1"/>
    </xf>
    <xf numFmtId="0" fontId="13" fillId="0" borderId="248" xfId="0" applyFont="1" applyBorder="1" applyAlignment="1">
      <alignment horizontal="center" vertical="top"/>
    </xf>
    <xf numFmtId="0" fontId="13" fillId="0" borderId="249" xfId="0" applyFont="1" applyBorder="1" applyAlignment="1">
      <alignment vertical="top"/>
    </xf>
    <xf numFmtId="179" fontId="13" fillId="0" borderId="250" xfId="0" applyNumberFormat="1" applyFont="1" applyBorder="1" applyAlignment="1">
      <alignment horizontal="center" vertical="top"/>
    </xf>
    <xf numFmtId="0" fontId="15" fillId="0" borderId="253" xfId="0" applyFont="1" applyBorder="1" applyAlignment="1">
      <alignment vertical="top" wrapText="1"/>
    </xf>
    <xf numFmtId="0" fontId="15" fillId="0" borderId="257" xfId="0" applyFont="1" applyBorder="1" applyAlignment="1">
      <alignment horizontal="center" vertical="top" wrapText="1"/>
    </xf>
    <xf numFmtId="179" fontId="13" fillId="0" borderId="259" xfId="0" applyNumberFormat="1" applyFont="1" applyBorder="1" applyAlignment="1">
      <alignment horizontal="center" vertical="top"/>
    </xf>
    <xf numFmtId="0" fontId="13" fillId="2" borderId="254" xfId="0" applyFont="1" applyFill="1" applyBorder="1" applyAlignment="1" applyProtection="1">
      <alignment vertical="top"/>
      <protection locked="0"/>
    </xf>
    <xf numFmtId="0" fontId="13" fillId="2" borderId="0" xfId="0" applyFont="1" applyFill="1" applyAlignment="1" applyProtection="1">
      <alignment vertical="top"/>
      <protection locked="0"/>
    </xf>
    <xf numFmtId="0" fontId="15" fillId="0" borderId="244" xfId="0" applyFont="1" applyBorder="1" applyAlignment="1">
      <alignment vertical="top" wrapText="1"/>
    </xf>
    <xf numFmtId="0" fontId="13" fillId="0" borderId="261" xfId="0" applyFont="1" applyBorder="1" applyAlignment="1">
      <alignment horizontal="center" vertical="top"/>
    </xf>
    <xf numFmtId="0" fontId="13" fillId="0" borderId="262" xfId="0" applyFont="1" applyBorder="1" applyAlignment="1">
      <alignment vertical="top"/>
    </xf>
    <xf numFmtId="179" fontId="13" fillId="0" borderId="263" xfId="0" applyNumberFormat="1" applyFont="1" applyBorder="1" applyAlignment="1">
      <alignment horizontal="center" vertical="top"/>
    </xf>
    <xf numFmtId="0" fontId="15" fillId="0" borderId="260" xfId="0" applyFont="1" applyBorder="1" applyAlignment="1">
      <alignment vertical="top" wrapText="1"/>
    </xf>
    <xf numFmtId="0" fontId="13" fillId="0" borderId="251" xfId="0" applyFont="1" applyBorder="1" applyAlignment="1">
      <alignment vertical="top"/>
    </xf>
    <xf numFmtId="0" fontId="15" fillId="0" borderId="258" xfId="0" applyFont="1" applyBorder="1" applyAlignment="1">
      <alignment vertical="top"/>
    </xf>
    <xf numFmtId="0" fontId="13" fillId="0" borderId="0" xfId="0" applyFont="1" applyAlignment="1" applyProtection="1">
      <alignment horizontal="right"/>
      <protection locked="0"/>
    </xf>
    <xf numFmtId="0" fontId="15" fillId="0" borderId="247" xfId="0" applyFont="1" applyBorder="1" applyAlignment="1">
      <alignment vertical="top"/>
    </xf>
    <xf numFmtId="0" fontId="13" fillId="0" borderId="254" xfId="0" applyFont="1" applyBorder="1" applyAlignment="1">
      <alignment vertical="top"/>
    </xf>
    <xf numFmtId="0" fontId="15" fillId="0" borderId="257" xfId="0" applyFont="1" applyBorder="1" applyAlignment="1">
      <alignment vertical="top"/>
    </xf>
    <xf numFmtId="0" fontId="15" fillId="2" borderId="268" xfId="0" applyFont="1" applyFill="1" applyBorder="1" applyAlignment="1">
      <alignment horizontal="left" vertical="top" wrapText="1"/>
    </xf>
    <xf numFmtId="0" fontId="13" fillId="0" borderId="241" xfId="0" applyFont="1" applyBorder="1" applyAlignment="1">
      <alignment vertical="top"/>
    </xf>
    <xf numFmtId="0" fontId="15" fillId="8" borderId="246" xfId="0" applyFont="1" applyFill="1" applyBorder="1" applyAlignment="1">
      <alignment horizontal="left" vertical="top" wrapText="1"/>
    </xf>
    <xf numFmtId="0" fontId="13" fillId="0" borderId="254" xfId="0" applyFont="1" applyBorder="1" applyAlignment="1">
      <alignment vertical="top" wrapText="1"/>
    </xf>
    <xf numFmtId="0" fontId="13" fillId="0" borderId="0" xfId="0" applyFont="1" applyAlignment="1">
      <alignment vertical="top" wrapText="1"/>
    </xf>
    <xf numFmtId="0" fontId="13" fillId="2" borderId="0" xfId="0" applyFont="1" applyFill="1" applyAlignment="1">
      <alignment vertical="top"/>
    </xf>
    <xf numFmtId="0" fontId="13" fillId="4" borderId="0" xfId="0" applyFont="1" applyFill="1" applyAlignment="1" applyProtection="1">
      <alignment horizontal="right" vertical="top" wrapText="1"/>
      <protection locked="0"/>
    </xf>
    <xf numFmtId="0" fontId="15" fillId="0" borderId="257" xfId="0" applyFont="1" applyBorder="1" applyAlignment="1">
      <alignment vertical="top" wrapText="1"/>
    </xf>
    <xf numFmtId="0" fontId="15" fillId="2" borderId="271" xfId="0" applyFont="1" applyFill="1" applyBorder="1" applyAlignment="1">
      <alignment horizontal="left" vertical="top" wrapText="1"/>
    </xf>
    <xf numFmtId="179" fontId="13" fillId="0" borderId="254" xfId="0" applyNumberFormat="1" applyFont="1" applyBorder="1" applyAlignment="1">
      <alignment horizontal="center" vertical="top"/>
    </xf>
    <xf numFmtId="179" fontId="13" fillId="0" borderId="251" xfId="0" applyNumberFormat="1" applyFont="1" applyBorder="1" applyAlignment="1">
      <alignment horizontal="center" vertical="top"/>
    </xf>
    <xf numFmtId="179" fontId="13" fillId="0" borderId="0" xfId="0" applyNumberFormat="1" applyFont="1" applyAlignment="1">
      <alignment horizontal="center" vertical="top"/>
    </xf>
    <xf numFmtId="179" fontId="13" fillId="0" borderId="0" xfId="0" applyNumberFormat="1" applyFont="1" applyAlignment="1" applyProtection="1">
      <alignment horizontal="center" vertical="top"/>
      <protection locked="0"/>
    </xf>
    <xf numFmtId="179" fontId="13" fillId="0" borderId="266" xfId="0" applyNumberFormat="1" applyFont="1" applyBorder="1" applyAlignment="1">
      <alignment horizontal="center" vertical="top"/>
    </xf>
    <xf numFmtId="0" fontId="13" fillId="0" borderId="267" xfId="0" applyFont="1" applyBorder="1" applyAlignment="1">
      <alignment vertical="top"/>
    </xf>
    <xf numFmtId="0" fontId="24" fillId="0" borderId="0" xfId="0" applyFont="1" applyAlignment="1">
      <alignment vertical="top"/>
    </xf>
    <xf numFmtId="0" fontId="24" fillId="0" borderId="242" xfId="0" applyFont="1" applyBorder="1" applyAlignment="1">
      <alignment vertical="top"/>
    </xf>
    <xf numFmtId="0" fontId="13" fillId="0" borderId="255" xfId="0" applyFont="1" applyBorder="1" applyAlignment="1">
      <alignment vertical="top"/>
    </xf>
    <xf numFmtId="179" fontId="13" fillId="0" borderId="332" xfId="0" applyNumberFormat="1" applyFont="1" applyBorder="1" applyAlignment="1">
      <alignment horizontal="center" vertical="top"/>
    </xf>
    <xf numFmtId="0" fontId="15" fillId="0" borderId="243" xfId="0" applyFont="1" applyBorder="1" applyAlignment="1">
      <alignment vertical="top"/>
    </xf>
    <xf numFmtId="0" fontId="13" fillId="4" borderId="0" xfId="0" applyFont="1" applyFill="1" applyAlignment="1" applyProtection="1">
      <alignment vertical="top"/>
      <protection locked="0"/>
    </xf>
    <xf numFmtId="0" fontId="13" fillId="0" borderId="275" xfId="0" applyFont="1" applyBorder="1" applyAlignment="1">
      <alignment horizontal="center" vertical="top"/>
    </xf>
    <xf numFmtId="179" fontId="13" fillId="0" borderId="276" xfId="0" applyNumberFormat="1" applyFont="1" applyBorder="1" applyAlignment="1">
      <alignment horizontal="center" vertical="top"/>
    </xf>
    <xf numFmtId="0" fontId="15" fillId="0" borderId="277" xfId="0" applyFont="1" applyBorder="1" applyAlignment="1">
      <alignment vertical="top"/>
    </xf>
    <xf numFmtId="179" fontId="13" fillId="0" borderId="264" xfId="0" applyNumberFormat="1" applyFont="1" applyBorder="1" applyAlignment="1">
      <alignment horizontal="center" vertical="top"/>
    </xf>
    <xf numFmtId="0" fontId="13" fillId="2" borderId="242" xfId="0" applyFont="1" applyFill="1" applyBorder="1" applyAlignment="1" applyProtection="1">
      <alignment vertical="top"/>
      <protection locked="0"/>
    </xf>
    <xf numFmtId="0" fontId="13" fillId="2" borderId="255" xfId="0" applyFont="1" applyFill="1" applyBorder="1" applyAlignment="1" applyProtection="1">
      <alignment vertical="top"/>
      <protection locked="0"/>
    </xf>
    <xf numFmtId="179" fontId="13" fillId="0" borderId="278" xfId="0" applyNumberFormat="1" applyFont="1" applyBorder="1" applyAlignment="1">
      <alignment horizontal="center" vertical="top"/>
    </xf>
    <xf numFmtId="0" fontId="15" fillId="2" borderId="272" xfId="0" applyFont="1" applyFill="1" applyBorder="1" applyAlignment="1">
      <alignment horizontal="left" vertical="top" wrapText="1"/>
    </xf>
    <xf numFmtId="0" fontId="13" fillId="0" borderId="264" xfId="0" applyFont="1" applyBorder="1" applyAlignment="1">
      <alignment vertical="top"/>
    </xf>
    <xf numFmtId="179" fontId="13" fillId="0" borderId="0" xfId="0" applyNumberFormat="1" applyFont="1" applyAlignment="1" applyProtection="1">
      <alignment horizontal="right" vertical="center"/>
      <protection locked="0"/>
    </xf>
    <xf numFmtId="0" fontId="13" fillId="0" borderId="243" xfId="0" applyFont="1" applyBorder="1" applyAlignment="1" applyProtection="1">
      <alignment vertical="top"/>
      <protection locked="0"/>
    </xf>
    <xf numFmtId="0" fontId="13" fillId="0" borderId="243" xfId="0" applyFont="1" applyBorder="1" applyAlignment="1" applyProtection="1">
      <alignment horizontal="left" vertical="top"/>
      <protection locked="0"/>
    </xf>
    <xf numFmtId="0" fontId="13" fillId="0" borderId="242" xfId="0" applyFont="1" applyBorder="1" applyAlignment="1" applyProtection="1">
      <alignment horizontal="center" vertical="top"/>
      <protection locked="0"/>
    </xf>
    <xf numFmtId="0" fontId="13" fillId="0" borderId="280" xfId="0" applyFont="1" applyBorder="1" applyAlignment="1">
      <alignment horizontal="center" vertical="top"/>
    </xf>
    <xf numFmtId="0" fontId="13" fillId="0" borderId="281" xfId="0" applyFont="1" applyBorder="1" applyAlignment="1">
      <alignment vertical="top" wrapText="1"/>
    </xf>
    <xf numFmtId="0" fontId="15" fillId="0" borderId="284" xfId="0" applyFont="1" applyBorder="1" applyAlignment="1">
      <alignment vertical="top"/>
    </xf>
    <xf numFmtId="0" fontId="15" fillId="2" borderId="285" xfId="0" applyFont="1" applyFill="1" applyBorder="1" applyAlignment="1">
      <alignment horizontal="left" vertical="top" wrapText="1"/>
    </xf>
    <xf numFmtId="0" fontId="15" fillId="0" borderId="0" xfId="0" applyFont="1"/>
    <xf numFmtId="0" fontId="17" fillId="0" borderId="0" xfId="0" applyFont="1"/>
    <xf numFmtId="0" fontId="13" fillId="2" borderId="0" xfId="0" applyFont="1" applyFill="1" applyAlignment="1">
      <alignment horizontal="left" vertical="top" wrapText="1"/>
    </xf>
    <xf numFmtId="179" fontId="13" fillId="0" borderId="0" xfId="24" applyNumberFormat="1" applyFont="1" applyAlignment="1">
      <alignment horizontal="center" vertical="center"/>
    </xf>
    <xf numFmtId="0" fontId="13" fillId="0" borderId="26" xfId="22" applyFont="1" applyBorder="1" applyAlignment="1">
      <alignment horizontal="center" vertical="center"/>
    </xf>
    <xf numFmtId="0" fontId="21" fillId="0" borderId="198" xfId="22" applyFont="1" applyBorder="1" applyAlignment="1">
      <alignment vertical="center"/>
    </xf>
    <xf numFmtId="0" fontId="13" fillId="0" borderId="88" xfId="22" quotePrefix="1" applyFont="1" applyBorder="1" applyAlignment="1">
      <alignment horizontal="center" vertical="center"/>
    </xf>
    <xf numFmtId="0" fontId="13" fillId="0" borderId="222" xfId="22" applyFont="1" applyBorder="1" applyAlignment="1">
      <alignment vertical="center"/>
    </xf>
    <xf numFmtId="0" fontId="13" fillId="0" borderId="222" xfId="22" applyFont="1" applyBorder="1" applyAlignment="1">
      <alignment vertical="center" wrapText="1"/>
    </xf>
    <xf numFmtId="0" fontId="13" fillId="0" borderId="203" xfId="22" applyFont="1" applyBorder="1" applyAlignment="1">
      <alignment horizontal="center" vertical="top"/>
    </xf>
    <xf numFmtId="0" fontId="13" fillId="0" borderId="17" xfId="22" applyFont="1" applyBorder="1" applyAlignment="1">
      <alignment horizontal="center" vertical="top"/>
    </xf>
    <xf numFmtId="0" fontId="13" fillId="0" borderId="278" xfId="23" applyFont="1" applyBorder="1" applyAlignment="1">
      <alignment horizontal="center" vertical="center"/>
    </xf>
    <xf numFmtId="0" fontId="13" fillId="0" borderId="0" xfId="23" applyFont="1" applyAlignment="1">
      <alignment vertical="center"/>
    </xf>
    <xf numFmtId="0" fontId="13" fillId="0" borderId="0" xfId="23" applyFont="1" applyAlignment="1">
      <alignment vertical="top"/>
    </xf>
    <xf numFmtId="0" fontId="15" fillId="0" borderId="49" xfId="23" applyFont="1" applyBorder="1" applyAlignment="1">
      <alignment vertical="center"/>
    </xf>
    <xf numFmtId="0" fontId="13" fillId="0" borderId="278" xfId="23" applyFont="1" applyBorder="1" applyAlignment="1">
      <alignment horizontal="center" vertical="top"/>
    </xf>
    <xf numFmtId="0" fontId="13" fillId="0" borderId="85" xfId="23" applyFont="1" applyBorder="1" applyAlignment="1">
      <alignment horizontal="center" vertical="top"/>
    </xf>
    <xf numFmtId="179" fontId="13" fillId="0" borderId="86" xfId="23" quotePrefix="1" applyNumberFormat="1" applyFont="1" applyBorder="1" applyAlignment="1">
      <alignment horizontal="center" vertical="top"/>
    </xf>
    <xf numFmtId="0" fontId="15" fillId="0" borderId="23" xfId="23" applyFont="1" applyBorder="1" applyAlignment="1">
      <alignment vertical="center"/>
    </xf>
    <xf numFmtId="0" fontId="13" fillId="0" borderId="23" xfId="23" applyFont="1" applyBorder="1" applyAlignment="1">
      <alignment horizontal="center" vertical="top"/>
    </xf>
    <xf numFmtId="179" fontId="13" fillId="0" borderId="78" xfId="23" quotePrefix="1" applyNumberFormat="1" applyFont="1" applyBorder="1" applyAlignment="1">
      <alignment horizontal="center" vertical="top"/>
    </xf>
    <xf numFmtId="0" fontId="13" fillId="0" borderId="198" xfId="23" applyFont="1" applyBorder="1" applyAlignment="1">
      <alignment vertical="top"/>
    </xf>
    <xf numFmtId="179" fontId="13" fillId="0" borderId="78" xfId="23" applyNumberFormat="1" applyFont="1" applyBorder="1" applyAlignment="1">
      <alignment horizontal="center" vertical="top"/>
    </xf>
    <xf numFmtId="0" fontId="15" fillId="0" borderId="32" xfId="23" applyFont="1" applyBorder="1" applyAlignment="1">
      <alignment vertical="center"/>
    </xf>
    <xf numFmtId="179" fontId="13" fillId="0" borderId="87" xfId="23" quotePrefix="1" applyNumberFormat="1" applyFont="1" applyBorder="1" applyAlignment="1">
      <alignment horizontal="center" vertical="top"/>
    </xf>
    <xf numFmtId="0" fontId="13" fillId="0" borderId="26" xfId="23" applyFont="1" applyBorder="1" applyAlignment="1">
      <alignment vertical="top"/>
    </xf>
    <xf numFmtId="0" fontId="13" fillId="0" borderId="42" xfId="23" applyFont="1" applyBorder="1" applyAlignment="1">
      <alignment horizontal="center" vertical="top"/>
    </xf>
    <xf numFmtId="0" fontId="13" fillId="0" borderId="3" xfId="23" applyFont="1" applyBorder="1" applyAlignment="1">
      <alignment vertical="top"/>
    </xf>
    <xf numFmtId="0" fontId="13" fillId="0" borderId="43" xfId="23" applyFont="1" applyBorder="1" applyAlignment="1">
      <alignment horizontal="center" vertical="top"/>
    </xf>
    <xf numFmtId="179" fontId="13" fillId="0" borderId="135" xfId="23" quotePrefix="1" applyNumberFormat="1" applyFont="1" applyBorder="1" applyAlignment="1">
      <alignment horizontal="center" vertical="top"/>
    </xf>
    <xf numFmtId="0" fontId="15" fillId="0" borderId="42" xfId="23" applyFont="1" applyBorder="1" applyAlignment="1">
      <alignment vertical="center"/>
    </xf>
    <xf numFmtId="0" fontId="15" fillId="0" borderId="136" xfId="23" applyFont="1" applyBorder="1" applyAlignment="1">
      <alignment vertical="center"/>
    </xf>
    <xf numFmtId="0" fontId="15" fillId="0" borderId="80" xfId="23" applyFont="1" applyBorder="1" applyAlignment="1">
      <alignment vertical="center"/>
    </xf>
    <xf numFmtId="0" fontId="15" fillId="0" borderId="291" xfId="5" applyFont="1" applyBorder="1" applyAlignment="1">
      <alignment horizontal="center" vertical="center" wrapText="1"/>
    </xf>
    <xf numFmtId="0" fontId="17" fillId="0" borderId="352" xfId="5" applyFont="1" applyBorder="1" applyAlignment="1">
      <alignment horizontal="center" vertical="center" wrapText="1"/>
    </xf>
    <xf numFmtId="0" fontId="13" fillId="0" borderId="24" xfId="14" applyFont="1" applyBorder="1" applyAlignment="1">
      <alignment vertical="top" wrapText="1"/>
    </xf>
    <xf numFmtId="0" fontId="13" fillId="0" borderId="24" xfId="14" applyFont="1" applyBorder="1" applyAlignment="1">
      <alignment vertical="top" shrinkToFit="1"/>
    </xf>
    <xf numFmtId="0" fontId="13" fillId="0" borderId="24" xfId="14" applyFont="1" applyBorder="1" applyAlignment="1">
      <alignment horizontal="left" vertical="top" shrinkToFit="1"/>
    </xf>
    <xf numFmtId="0" fontId="13" fillId="0" borderId="0" xfId="5" applyFont="1" applyAlignment="1">
      <alignment horizontal="center" vertical="top" wrapText="1" shrinkToFit="1"/>
    </xf>
    <xf numFmtId="0" fontId="17" fillId="0" borderId="0" xfId="5" applyFont="1" applyAlignment="1">
      <alignment horizontal="right" vertical="top" wrapText="1" shrinkToFit="1"/>
    </xf>
    <xf numFmtId="0" fontId="13" fillId="0" borderId="317" xfId="5" applyFont="1" applyBorder="1" applyAlignment="1">
      <alignment horizontal="center" vertical="center"/>
    </xf>
    <xf numFmtId="0" fontId="13" fillId="0" borderId="26" xfId="5" applyFont="1" applyBorder="1" applyAlignment="1">
      <alignment horizontal="center" vertical="top" wrapText="1"/>
    </xf>
    <xf numFmtId="0" fontId="13" fillId="0" borderId="288" xfId="5" applyFont="1" applyBorder="1" applyAlignment="1">
      <alignment horizontal="center" vertical="top"/>
    </xf>
    <xf numFmtId="0" fontId="13" fillId="0" borderId="374" xfId="5" applyFont="1" applyBorder="1" applyAlignment="1">
      <alignment vertical="center"/>
    </xf>
    <xf numFmtId="0" fontId="13" fillId="0" borderId="372" xfId="5" applyFont="1" applyBorder="1" applyAlignment="1">
      <alignment horizontal="left" vertical="top"/>
    </xf>
    <xf numFmtId="0" fontId="18" fillId="0" borderId="0" xfId="5" applyFont="1" applyAlignment="1">
      <alignment horizontal="left" vertical="center"/>
    </xf>
    <xf numFmtId="0" fontId="13" fillId="0" borderId="329" xfId="5" applyFont="1" applyBorder="1" applyAlignment="1">
      <alignment vertical="center" wrapText="1" shrinkToFit="1"/>
    </xf>
    <xf numFmtId="0" fontId="13" fillId="0" borderId="291" xfId="5" applyFont="1" applyBorder="1" applyAlignment="1">
      <alignment vertical="center" wrapText="1" shrinkToFit="1"/>
    </xf>
    <xf numFmtId="0" fontId="13" fillId="0" borderId="333" xfId="5" applyFont="1" applyBorder="1" applyAlignment="1">
      <alignment vertical="top" shrinkToFit="1"/>
    </xf>
    <xf numFmtId="0" fontId="13" fillId="0" borderId="23" xfId="14" applyFont="1" applyBorder="1" applyAlignment="1">
      <alignment vertical="top" wrapText="1"/>
    </xf>
    <xf numFmtId="0" fontId="13" fillId="0" borderId="23" xfId="14" applyFont="1" applyBorder="1" applyAlignment="1">
      <alignment vertical="top" shrinkToFit="1"/>
    </xf>
    <xf numFmtId="180" fontId="13" fillId="0" borderId="84" xfId="39" applyNumberFormat="1" applyFont="1" applyBorder="1" applyAlignment="1">
      <alignment horizontal="center" vertical="center"/>
    </xf>
    <xf numFmtId="180" fontId="13" fillId="0" borderId="11" xfId="39" applyNumberFormat="1" applyFont="1" applyBorder="1" applyAlignment="1">
      <alignment horizontal="center" vertical="center"/>
    </xf>
    <xf numFmtId="180" fontId="13" fillId="0" borderId="98" xfId="39" applyNumberFormat="1" applyFont="1" applyBorder="1" applyAlignment="1">
      <alignment horizontal="center" vertical="center"/>
    </xf>
    <xf numFmtId="0" fontId="13" fillId="0" borderId="99" xfId="39" applyFont="1" applyBorder="1" applyAlignment="1">
      <alignment horizontal="center" vertical="center"/>
    </xf>
    <xf numFmtId="180" fontId="13" fillId="0" borderId="99" xfId="39" applyNumberFormat="1" applyFont="1" applyBorder="1" applyAlignment="1">
      <alignment horizontal="center" vertical="center"/>
    </xf>
    <xf numFmtId="0" fontId="21" fillId="0" borderId="0" xfId="8" applyFont="1" applyAlignment="1">
      <alignment horizontal="left" vertical="top"/>
    </xf>
    <xf numFmtId="0" fontId="21" fillId="0" borderId="0" xfId="8" applyFont="1" applyAlignment="1">
      <alignment horizontal="distributed" vertical="distributed"/>
    </xf>
    <xf numFmtId="0" fontId="21" fillId="0" borderId="49" xfId="8" applyFont="1" applyBorder="1" applyAlignment="1">
      <alignment horizontal="distributed" vertical="distributed"/>
    </xf>
    <xf numFmtId="0" fontId="21" fillId="0" borderId="0" xfId="8" applyFont="1" applyAlignment="1">
      <alignment vertical="center"/>
    </xf>
    <xf numFmtId="0" fontId="13" fillId="0" borderId="12" xfId="17" applyFont="1" applyBorder="1">
      <alignment vertical="center"/>
    </xf>
    <xf numFmtId="0" fontId="13" fillId="0" borderId="1" xfId="17" applyFont="1" applyBorder="1">
      <alignment vertical="center"/>
    </xf>
    <xf numFmtId="0" fontId="13" fillId="0" borderId="15" xfId="17" applyFont="1" applyBorder="1">
      <alignment vertical="center"/>
    </xf>
    <xf numFmtId="0" fontId="13" fillId="0" borderId="11" xfId="17" applyFont="1" applyBorder="1" applyAlignment="1">
      <alignment horizontal="center" vertical="center" shrinkToFit="1"/>
    </xf>
    <xf numFmtId="0" fontId="17" fillId="0" borderId="11" xfId="17" applyFont="1" applyBorder="1" applyAlignment="1">
      <alignment horizontal="center" vertical="center" shrinkToFit="1"/>
    </xf>
    <xf numFmtId="0" fontId="13" fillId="0" borderId="11" xfId="17" applyFont="1" applyBorder="1" applyAlignment="1">
      <alignment horizontal="center" vertical="center"/>
    </xf>
    <xf numFmtId="0" fontId="13" fillId="0" borderId="370" xfId="17" applyFont="1" applyBorder="1" applyAlignment="1">
      <alignment vertical="center" shrinkToFit="1"/>
    </xf>
    <xf numFmtId="0" fontId="13" fillId="0" borderId="370" xfId="39" applyFont="1" applyBorder="1">
      <alignment vertical="center"/>
    </xf>
    <xf numFmtId="0" fontId="13" fillId="0" borderId="11" xfId="17" applyFont="1" applyBorder="1">
      <alignment vertical="center"/>
    </xf>
    <xf numFmtId="0" fontId="13" fillId="4" borderId="11" xfId="17" applyFont="1" applyFill="1" applyBorder="1">
      <alignment vertical="center"/>
    </xf>
    <xf numFmtId="0" fontId="13" fillId="0" borderId="0" xfId="17" applyFont="1" applyAlignment="1">
      <alignment vertical="top" wrapText="1"/>
    </xf>
    <xf numFmtId="0" fontId="13" fillId="4" borderId="290" xfId="14" applyFont="1" applyFill="1" applyBorder="1" applyAlignment="1">
      <alignment horizontal="center" vertical="center"/>
    </xf>
    <xf numFmtId="0" fontId="13" fillId="0" borderId="388" xfId="14" applyFont="1" applyBorder="1" applyAlignment="1">
      <alignment horizontal="center"/>
    </xf>
    <xf numFmtId="0" fontId="13" fillId="0" borderId="388" xfId="12" applyFont="1" applyBorder="1" applyAlignment="1">
      <alignment horizontal="center" vertical="top"/>
    </xf>
    <xf numFmtId="0" fontId="13" fillId="0" borderId="388" xfId="14" quotePrefix="1" applyFont="1" applyBorder="1" applyAlignment="1">
      <alignment horizontal="center" vertical="top"/>
    </xf>
    <xf numFmtId="0" fontId="13" fillId="0" borderId="355" xfId="14" applyFont="1" applyBorder="1" applyAlignment="1">
      <alignment vertical="top"/>
    </xf>
    <xf numFmtId="0" fontId="13" fillId="4" borderId="352" xfId="14" applyFont="1" applyFill="1" applyBorder="1" applyAlignment="1">
      <alignment vertical="top" wrapText="1"/>
    </xf>
    <xf numFmtId="0" fontId="13" fillId="4" borderId="389" xfId="14" applyFont="1" applyFill="1" applyBorder="1" applyAlignment="1">
      <alignment vertical="top" wrapText="1"/>
    </xf>
    <xf numFmtId="0" fontId="13" fillId="0" borderId="388" xfId="14" applyFont="1" applyBorder="1" applyAlignment="1">
      <alignment horizontal="center" vertical="top"/>
    </xf>
    <xf numFmtId="0" fontId="15" fillId="0" borderId="219" xfId="14" applyFont="1" applyBorder="1" applyAlignment="1">
      <alignment horizontal="left" vertical="top" shrinkToFit="1"/>
    </xf>
    <xf numFmtId="0" fontId="13" fillId="0" borderId="21" xfId="38" applyFont="1" applyBorder="1" applyAlignment="1">
      <alignment vertical="top" wrapText="1"/>
    </xf>
    <xf numFmtId="0" fontId="13" fillId="0" borderId="388" xfId="38" applyFont="1" applyBorder="1" applyAlignment="1">
      <alignment horizontal="center"/>
    </xf>
    <xf numFmtId="0" fontId="15" fillId="0" borderId="23" xfId="38" applyFont="1" applyBorder="1" applyAlignment="1">
      <alignment vertical="center" shrinkToFit="1"/>
    </xf>
    <xf numFmtId="0" fontId="13" fillId="0" borderId="0" xfId="38" applyFont="1" applyAlignment="1">
      <alignment horizontal="center" vertical="center" wrapText="1"/>
    </xf>
    <xf numFmtId="0" fontId="13" fillId="2" borderId="0" xfId="38" applyFont="1" applyFill="1" applyAlignment="1">
      <alignment vertical="top" wrapText="1"/>
    </xf>
    <xf numFmtId="0" fontId="13" fillId="0" borderId="391" xfId="38" applyFont="1" applyBorder="1" applyAlignment="1">
      <alignment horizontal="center"/>
    </xf>
    <xf numFmtId="0" fontId="13" fillId="0" borderId="393" xfId="38" applyFont="1" applyBorder="1">
      <alignment vertical="center"/>
    </xf>
    <xf numFmtId="0" fontId="13" fillId="4" borderId="390" xfId="14" applyFont="1" applyFill="1" applyBorder="1" applyAlignment="1">
      <alignment horizontal="center" vertical="center"/>
    </xf>
    <xf numFmtId="0" fontId="13" fillId="0" borderId="333" xfId="38" applyFont="1" applyBorder="1" applyAlignment="1">
      <alignment vertical="top" wrapText="1"/>
    </xf>
    <xf numFmtId="0" fontId="13" fillId="0" borderId="333" xfId="38" applyFont="1" applyBorder="1" applyAlignment="1">
      <alignment horizontal="center"/>
    </xf>
    <xf numFmtId="0" fontId="13" fillId="0" borderId="388" xfId="38" applyFont="1" applyBorder="1" applyAlignment="1">
      <alignment horizontal="center" vertical="center"/>
    </xf>
    <xf numFmtId="0" fontId="13" fillId="0" borderId="388" xfId="39" applyFont="1" applyBorder="1" applyAlignment="1">
      <alignment vertical="center" wrapText="1"/>
    </xf>
    <xf numFmtId="0" fontId="13" fillId="0" borderId="367" xfId="39" applyFont="1" applyBorder="1" applyAlignment="1">
      <alignment vertical="top"/>
    </xf>
    <xf numFmtId="49" fontId="13" fillId="0" borderId="337" xfId="39" applyNumberFormat="1" applyFont="1" applyBorder="1" applyAlignment="1">
      <alignment horizontal="center" vertical="center"/>
    </xf>
    <xf numFmtId="0" fontId="13" fillId="0" borderId="363" xfId="39" applyFont="1" applyBorder="1" applyAlignment="1"/>
    <xf numFmtId="0" fontId="15" fillId="0" borderId="327" xfId="39" applyFont="1" applyBorder="1" applyAlignment="1">
      <alignment horizontal="left" vertical="top" wrapText="1"/>
    </xf>
    <xf numFmtId="0" fontId="13" fillId="0" borderId="388" xfId="39" applyFont="1" applyBorder="1" applyAlignment="1">
      <alignment horizontal="center" vertical="top"/>
    </xf>
    <xf numFmtId="0" fontId="13" fillId="0" borderId="388" xfId="39" applyFont="1" applyBorder="1" applyAlignment="1">
      <alignment horizontal="center" vertical="center" wrapText="1"/>
    </xf>
    <xf numFmtId="0" fontId="13" fillId="0" borderId="337" xfId="39" applyFont="1" applyBorder="1" applyAlignment="1"/>
    <xf numFmtId="0" fontId="13" fillId="0" borderId="32" xfId="38" applyFont="1" applyBorder="1" applyAlignment="1">
      <alignment horizontal="center"/>
    </xf>
    <xf numFmtId="0" fontId="13" fillId="0" borderId="81" xfId="38" applyFont="1" applyBorder="1" applyAlignment="1">
      <alignment shrinkToFit="1"/>
    </xf>
    <xf numFmtId="0" fontId="13" fillId="0" borderId="32" xfId="38" applyFont="1" applyBorder="1" applyAlignment="1">
      <alignment shrinkToFit="1"/>
    </xf>
    <xf numFmtId="0" fontId="13" fillId="4" borderId="288" xfId="39" applyFont="1" applyFill="1" applyBorder="1" applyAlignment="1">
      <alignment horizontal="center" vertical="center" wrapText="1"/>
    </xf>
    <xf numFmtId="0" fontId="13" fillId="4" borderId="0" xfId="39" applyFont="1" applyFill="1" applyAlignment="1">
      <alignment horizontal="left" vertical="top"/>
    </xf>
    <xf numFmtId="49" fontId="13" fillId="0" borderId="308" xfId="39" applyNumberFormat="1" applyFont="1" applyBorder="1" applyAlignment="1">
      <alignment horizontal="center" vertical="top"/>
    </xf>
    <xf numFmtId="0" fontId="17" fillId="0" borderId="333" xfId="0" applyFont="1" applyBorder="1" applyAlignment="1">
      <alignment vertical="top" wrapText="1"/>
    </xf>
    <xf numFmtId="0" fontId="13" fillId="0" borderId="327" xfId="39" applyFont="1" applyBorder="1" applyAlignment="1">
      <alignment horizontal="left" vertical="center" wrapText="1"/>
    </xf>
    <xf numFmtId="0" fontId="13" fillId="0" borderId="3" xfId="14" applyFont="1" applyBorder="1" applyAlignment="1">
      <alignment shrinkToFit="1"/>
    </xf>
    <xf numFmtId="0" fontId="13" fillId="0" borderId="35" xfId="44" applyFont="1" applyBorder="1" applyAlignment="1">
      <alignment horizontal="center" vertical="center" shrinkToFit="1"/>
    </xf>
    <xf numFmtId="0" fontId="13" fillId="4" borderId="24" xfId="14" applyFont="1" applyFill="1" applyBorder="1" applyAlignment="1">
      <alignment horizontal="center" vertical="center" shrinkToFit="1"/>
    </xf>
    <xf numFmtId="0" fontId="13" fillId="0" borderId="24" xfId="44" applyFont="1" applyBorder="1" applyAlignment="1">
      <alignment vertical="center" shrinkToFit="1"/>
    </xf>
    <xf numFmtId="0" fontId="13" fillId="0" borderId="25" xfId="44" applyFont="1" applyBorder="1" applyAlignment="1">
      <alignment vertical="center" shrinkToFit="1"/>
    </xf>
    <xf numFmtId="0" fontId="13" fillId="0" borderId="18" xfId="44" applyFont="1" applyBorder="1" applyAlignment="1">
      <alignment vertical="center" shrinkToFit="1"/>
    </xf>
    <xf numFmtId="0" fontId="13" fillId="2" borderId="24" xfId="44" applyFont="1" applyFill="1" applyBorder="1" applyAlignment="1">
      <alignment vertical="center" shrinkToFit="1"/>
    </xf>
    <xf numFmtId="0" fontId="13" fillId="0" borderId="45" xfId="44" applyFont="1" applyBorder="1" applyAlignment="1">
      <alignment vertical="center" shrinkToFit="1"/>
    </xf>
    <xf numFmtId="0" fontId="13" fillId="0" borderId="4" xfId="44" applyFont="1" applyBorder="1" applyAlignment="1">
      <alignment vertical="center" shrinkToFit="1"/>
    </xf>
    <xf numFmtId="0" fontId="13" fillId="0" borderId="0" xfId="44" applyFont="1" applyAlignment="1">
      <alignment shrinkToFit="1"/>
    </xf>
    <xf numFmtId="0" fontId="25" fillId="0" borderId="219" xfId="10" applyFont="1" applyBorder="1" applyAlignment="1">
      <alignment horizontal="left" vertical="top"/>
    </xf>
    <xf numFmtId="0" fontId="25" fillId="0" borderId="215" xfId="10" applyFont="1" applyBorder="1" applyAlignment="1">
      <alignment horizontal="left" vertical="top"/>
    </xf>
    <xf numFmtId="0" fontId="25" fillId="0" borderId="219" xfId="10" applyFont="1" applyBorder="1" applyAlignment="1">
      <alignment horizontal="left" vertical="top" wrapText="1"/>
    </xf>
    <xf numFmtId="0" fontId="25" fillId="0" borderId="218" xfId="10" applyFont="1" applyBorder="1" applyAlignment="1">
      <alignment horizontal="left" vertical="top" wrapText="1"/>
    </xf>
    <xf numFmtId="0" fontId="13" fillId="0" borderId="219" xfId="15" applyFont="1" applyBorder="1" applyAlignment="1">
      <alignment vertical="center" wrapText="1"/>
    </xf>
    <xf numFmtId="0" fontId="13" fillId="0" borderId="215" xfId="15" applyFont="1" applyBorder="1" applyAlignment="1">
      <alignment vertical="center" wrapText="1"/>
    </xf>
    <xf numFmtId="0" fontId="13" fillId="0" borderId="218" xfId="15" applyFont="1" applyBorder="1" applyAlignment="1">
      <alignment vertical="center" wrapText="1"/>
    </xf>
    <xf numFmtId="0" fontId="25" fillId="0" borderId="219" xfId="10" applyFont="1" applyBorder="1" applyAlignment="1">
      <alignment vertical="top" wrapText="1"/>
    </xf>
    <xf numFmtId="0" fontId="13" fillId="0" borderId="215" xfId="15" applyFont="1" applyBorder="1" applyAlignment="1">
      <alignment vertical="top"/>
    </xf>
    <xf numFmtId="0" fontId="25" fillId="0" borderId="217" xfId="10" applyFont="1" applyBorder="1" applyAlignment="1">
      <alignment horizontal="left" vertical="top" wrapText="1"/>
    </xf>
    <xf numFmtId="0" fontId="25" fillId="0" borderId="215" xfId="15" applyFont="1" applyBorder="1" applyAlignment="1">
      <alignment horizontal="left" vertical="top" wrapText="1"/>
    </xf>
    <xf numFmtId="0" fontId="25" fillId="0" borderId="215" xfId="10" applyFont="1" applyBorder="1" applyAlignment="1">
      <alignment vertical="center"/>
    </xf>
    <xf numFmtId="0" fontId="25" fillId="0" borderId="216" xfId="10" applyFont="1" applyBorder="1" applyAlignment="1">
      <alignment horizontal="left" vertical="top" wrapText="1"/>
    </xf>
    <xf numFmtId="0" fontId="25" fillId="0" borderId="215" xfId="10" applyFont="1" applyBorder="1" applyAlignment="1">
      <alignment vertical="center" wrapText="1"/>
    </xf>
    <xf numFmtId="0" fontId="25" fillId="0" borderId="216" xfId="10" applyFont="1" applyBorder="1" applyAlignment="1">
      <alignment horizontal="left" vertical="top"/>
    </xf>
    <xf numFmtId="0" fontId="25" fillId="0" borderId="218" xfId="10" applyFont="1" applyBorder="1" applyAlignment="1">
      <alignment horizontal="left" vertical="top"/>
    </xf>
    <xf numFmtId="0" fontId="25" fillId="0" borderId="310" xfId="10" applyFont="1" applyBorder="1" applyAlignment="1">
      <alignment vertical="center" wrapText="1"/>
    </xf>
    <xf numFmtId="0" fontId="15" fillId="0" borderId="296" xfId="44" applyFont="1" applyBorder="1" applyAlignment="1">
      <alignment vertical="center" shrinkToFit="1"/>
    </xf>
    <xf numFmtId="0" fontId="15" fillId="0" borderId="286" xfId="44" applyFont="1" applyBorder="1" applyAlignment="1">
      <alignment horizontal="left" vertical="top"/>
    </xf>
    <xf numFmtId="0" fontId="15" fillId="0" borderId="296" xfId="44" applyFont="1" applyBorder="1" applyAlignment="1">
      <alignment horizontal="left" vertical="top" shrinkToFit="1"/>
    </xf>
    <xf numFmtId="0" fontId="13" fillId="4" borderId="390" xfId="14" applyFont="1" applyFill="1" applyBorder="1" applyAlignment="1">
      <alignment horizontal="center" vertical="center" shrinkToFit="1"/>
    </xf>
    <xf numFmtId="0" fontId="15" fillId="0" borderId="356" xfId="44" applyFont="1" applyBorder="1" applyAlignment="1">
      <alignment horizontal="left" vertical="top" shrinkToFit="1"/>
    </xf>
    <xf numFmtId="0" fontId="13" fillId="4" borderId="290" xfId="14" applyFont="1" applyFill="1" applyBorder="1" applyAlignment="1">
      <alignment horizontal="center" vertical="center" shrinkToFit="1"/>
    </xf>
    <xf numFmtId="0" fontId="13" fillId="0" borderId="357" xfId="44" applyFont="1" applyBorder="1" applyAlignment="1">
      <alignment vertical="center" shrinkToFit="1"/>
    </xf>
    <xf numFmtId="0" fontId="13" fillId="4" borderId="381" xfId="14" applyFont="1" applyFill="1" applyBorder="1" applyAlignment="1">
      <alignment horizontal="center" vertical="center" shrinkToFit="1"/>
    </xf>
    <xf numFmtId="0" fontId="13" fillId="4" borderId="355" xfId="14" applyFont="1" applyFill="1" applyBorder="1" applyAlignment="1">
      <alignment horizontal="center" vertical="center" shrinkToFit="1"/>
    </xf>
    <xf numFmtId="0" fontId="15" fillId="0" borderId="23" xfId="44" applyFont="1" applyBorder="1" applyAlignment="1">
      <alignment vertical="center" shrinkToFit="1"/>
    </xf>
    <xf numFmtId="0" fontId="24" fillId="0" borderId="3" xfId="44" applyFont="1" applyBorder="1" applyAlignment="1">
      <alignment vertical="center" shrinkToFit="1"/>
    </xf>
    <xf numFmtId="0" fontId="15" fillId="0" borderId="299" xfId="44" applyFont="1" applyBorder="1" applyAlignment="1">
      <alignment vertical="center" shrinkToFit="1"/>
    </xf>
    <xf numFmtId="0" fontId="15" fillId="0" borderId="39" xfId="44" applyFont="1" applyBorder="1" applyAlignment="1">
      <alignment horizontal="left" vertical="top" shrinkToFit="1"/>
    </xf>
    <xf numFmtId="0" fontId="15" fillId="0" borderId="356" xfId="44" applyFont="1" applyBorder="1" applyAlignment="1">
      <alignment vertical="center" shrinkToFit="1"/>
    </xf>
    <xf numFmtId="0" fontId="17" fillId="0" borderId="38" xfId="14" applyFont="1" applyBorder="1" applyAlignment="1">
      <alignment horizontal="center" vertical="center" shrinkToFit="1"/>
    </xf>
    <xf numFmtId="0" fontId="15" fillId="0" borderId="298" xfId="44" applyFont="1" applyBorder="1" applyAlignment="1">
      <alignment vertical="center" shrinkToFit="1"/>
    </xf>
    <xf numFmtId="0" fontId="15" fillId="0" borderId="133" xfId="44" applyFont="1" applyBorder="1" applyAlignment="1">
      <alignment vertical="center" shrinkToFit="1"/>
    </xf>
    <xf numFmtId="0" fontId="15" fillId="0" borderId="23" xfId="44" applyFont="1" applyBorder="1" applyAlignment="1">
      <alignment vertical="top" shrinkToFit="1"/>
    </xf>
    <xf numFmtId="0" fontId="15" fillId="0" borderId="320" xfId="44" applyFont="1" applyBorder="1" applyAlignment="1">
      <alignment vertical="top" shrinkToFit="1"/>
    </xf>
    <xf numFmtId="0" fontId="15" fillId="0" borderId="133" xfId="44" applyFont="1" applyBorder="1" applyAlignment="1">
      <alignment vertical="top" shrinkToFit="1"/>
    </xf>
    <xf numFmtId="0" fontId="15" fillId="0" borderId="23" xfId="44" applyFont="1" applyBorder="1" applyAlignment="1">
      <alignment horizontal="left" vertical="top" shrinkToFit="1"/>
    </xf>
    <xf numFmtId="0" fontId="15" fillId="0" borderId="320" xfId="44" applyFont="1" applyBorder="1" applyAlignment="1">
      <alignment horizontal="left" vertical="top" shrinkToFit="1"/>
    </xf>
    <xf numFmtId="0" fontId="15" fillId="0" borderId="133" xfId="44" applyFont="1" applyBorder="1" applyAlignment="1">
      <alignment horizontal="left" vertical="top" shrinkToFit="1"/>
    </xf>
    <xf numFmtId="0" fontId="15" fillId="0" borderId="367" xfId="44" applyFont="1" applyBorder="1" applyAlignment="1">
      <alignment vertical="center" shrinkToFit="1"/>
    </xf>
    <xf numFmtId="0" fontId="15" fillId="0" borderId="16" xfId="44" applyFont="1" applyBorder="1" applyAlignment="1">
      <alignment vertical="center" shrinkToFit="1"/>
    </xf>
    <xf numFmtId="0" fontId="15" fillId="0" borderId="286" xfId="44" applyFont="1" applyBorder="1" applyAlignment="1">
      <alignment vertical="center" shrinkToFit="1"/>
    </xf>
    <xf numFmtId="0" fontId="15" fillId="0" borderId="137" xfId="44" applyFont="1" applyBorder="1" applyAlignment="1">
      <alignment vertical="center" shrinkToFit="1"/>
    </xf>
    <xf numFmtId="0" fontId="15" fillId="0" borderId="42" xfId="44" applyFont="1" applyBorder="1" applyAlignment="1">
      <alignment vertical="center" shrinkToFit="1"/>
    </xf>
    <xf numFmtId="0" fontId="13" fillId="0" borderId="388" xfId="44" applyFont="1" applyBorder="1" applyAlignment="1">
      <alignment horizontal="center" vertical="center"/>
    </xf>
    <xf numFmtId="0" fontId="13" fillId="0" borderId="388" xfId="44" applyFont="1" applyBorder="1">
      <alignment vertical="center"/>
    </xf>
    <xf numFmtId="0" fontId="13" fillId="0" borderId="356" xfId="44" applyFont="1" applyBorder="1" applyAlignment="1">
      <alignment vertical="center" shrinkToFit="1"/>
    </xf>
    <xf numFmtId="0" fontId="13" fillId="0" borderId="391" xfId="44" applyFont="1" applyBorder="1" applyAlignment="1">
      <alignment horizontal="center" vertical="center"/>
    </xf>
    <xf numFmtId="0" fontId="13" fillId="0" borderId="392" xfId="44" applyFont="1" applyBorder="1">
      <alignment vertical="center"/>
    </xf>
    <xf numFmtId="0" fontId="13" fillId="0" borderId="390" xfId="44" applyFont="1" applyBorder="1" applyAlignment="1">
      <alignment vertical="center" shrinkToFit="1"/>
    </xf>
    <xf numFmtId="0" fontId="15" fillId="0" borderId="395" xfId="44" applyFont="1" applyBorder="1">
      <alignment vertical="center"/>
    </xf>
    <xf numFmtId="0" fontId="15" fillId="0" borderId="320" xfId="32" applyFont="1" applyBorder="1" applyAlignment="1">
      <alignment vertical="top" wrapText="1"/>
    </xf>
    <xf numFmtId="0" fontId="15" fillId="0" borderId="23" xfId="22" applyFont="1" applyBorder="1" applyAlignment="1">
      <alignment horizontal="left" vertical="center"/>
    </xf>
    <xf numFmtId="0" fontId="15" fillId="0" borderId="326" xfId="19" applyFont="1" applyBorder="1" applyAlignment="1">
      <alignment vertical="top" wrapText="1"/>
    </xf>
    <xf numFmtId="0" fontId="15" fillId="0" borderId="286" xfId="19" applyFont="1" applyBorder="1"/>
    <xf numFmtId="185" fontId="13" fillId="0" borderId="229" xfId="0" applyNumberFormat="1" applyFont="1" applyBorder="1" applyAlignment="1" applyProtection="1">
      <alignment shrinkToFit="1"/>
      <protection locked="0"/>
    </xf>
    <xf numFmtId="0" fontId="13" fillId="0" borderId="233" xfId="0" applyFont="1" applyBorder="1" applyAlignment="1">
      <alignment horizontal="center" vertical="center" shrinkToFit="1"/>
    </xf>
    <xf numFmtId="0" fontId="13" fillId="7" borderId="244" xfId="0" applyFont="1" applyFill="1" applyBorder="1" applyAlignment="1">
      <alignment vertical="top" shrinkToFit="1"/>
    </xf>
    <xf numFmtId="0" fontId="13" fillId="0" borderId="256" xfId="0" applyFont="1" applyBorder="1" applyAlignment="1">
      <alignment horizontal="center" vertical="top" shrinkToFit="1"/>
    </xf>
    <xf numFmtId="0" fontId="13" fillId="0" borderId="244" xfId="0" applyFont="1" applyBorder="1" applyAlignment="1">
      <alignment horizontal="center" vertical="top" shrinkToFit="1"/>
    </xf>
    <xf numFmtId="0" fontId="13" fillId="7" borderId="244" xfId="0" applyFont="1" applyFill="1" applyBorder="1" applyAlignment="1">
      <alignment horizontal="center" vertical="top" shrinkToFit="1"/>
    </xf>
    <xf numFmtId="0" fontId="13" fillId="0" borderId="244" xfId="0" applyFont="1" applyBorder="1" applyAlignment="1" applyProtection="1">
      <alignment vertical="top" shrinkToFit="1"/>
      <protection locked="0"/>
    </xf>
    <xf numFmtId="0" fontId="13" fillId="0" borderId="244" xfId="0" applyFont="1" applyBorder="1" applyAlignment="1" applyProtection="1">
      <alignment horizontal="center" vertical="top" shrinkToFit="1"/>
      <protection locked="0"/>
    </xf>
    <xf numFmtId="0" fontId="13" fillId="4" borderId="368" xfId="14" applyFont="1" applyFill="1" applyBorder="1" applyAlignment="1">
      <alignment horizontal="center" vertical="center" shrinkToFit="1"/>
    </xf>
    <xf numFmtId="0" fontId="13" fillId="0" borderId="246" xfId="0" applyFont="1" applyBorder="1" applyAlignment="1">
      <alignment horizontal="center" vertical="top" shrinkToFit="1"/>
    </xf>
    <xf numFmtId="0" fontId="13" fillId="0" borderId="268" xfId="0" applyFont="1" applyBorder="1" applyAlignment="1">
      <alignment horizontal="center" vertical="top" shrinkToFit="1"/>
    </xf>
    <xf numFmtId="0" fontId="13" fillId="0" borderId="272" xfId="0" applyFont="1" applyBorder="1" applyAlignment="1">
      <alignment horizontal="center" vertical="top" shrinkToFit="1"/>
    </xf>
    <xf numFmtId="0" fontId="13" fillId="4" borderId="252" xfId="0" applyFont="1" applyFill="1" applyBorder="1" applyAlignment="1" applyProtection="1">
      <alignment vertical="top" shrinkToFit="1"/>
      <protection locked="0"/>
    </xf>
    <xf numFmtId="0" fontId="13" fillId="0" borderId="331" xfId="0" applyFont="1" applyBorder="1" applyAlignment="1">
      <alignment horizontal="center" vertical="top" shrinkToFit="1"/>
    </xf>
    <xf numFmtId="0" fontId="13" fillId="0" borderId="331" xfId="0" applyFont="1" applyBorder="1" applyAlignment="1" applyProtection="1">
      <alignment horizontal="center" vertical="top" shrinkToFit="1"/>
      <protection locked="0"/>
    </xf>
    <xf numFmtId="0" fontId="13" fillId="0" borderId="274" xfId="0" applyFont="1" applyBorder="1" applyAlignment="1">
      <alignment horizontal="center" vertical="top" shrinkToFit="1"/>
    </xf>
    <xf numFmtId="0" fontId="13" fillId="0" borderId="246" xfId="0" applyFont="1" applyBorder="1" applyAlignment="1" applyProtection="1">
      <alignment horizontal="center" vertical="top" shrinkToFit="1"/>
      <protection locked="0"/>
    </xf>
    <xf numFmtId="0" fontId="13" fillId="0" borderId="244" xfId="0" applyFont="1" applyBorder="1" applyAlignment="1">
      <alignment vertical="top" shrinkToFit="1"/>
    </xf>
    <xf numFmtId="0" fontId="13" fillId="0" borderId="283" xfId="0" applyFont="1" applyBorder="1" applyAlignment="1">
      <alignment vertical="top" shrinkToFit="1"/>
    </xf>
    <xf numFmtId="0" fontId="13" fillId="0" borderId="0" xfId="0" applyFont="1" applyAlignment="1">
      <alignment shrinkToFit="1"/>
    </xf>
    <xf numFmtId="0" fontId="17" fillId="0" borderId="0" xfId="0" applyFont="1" applyAlignment="1">
      <alignment shrinkToFit="1"/>
    </xf>
    <xf numFmtId="0" fontId="13" fillId="0" borderId="3" xfId="22" applyFont="1" applyBorder="1" applyAlignment="1">
      <alignment vertical="center" shrinkToFit="1"/>
    </xf>
    <xf numFmtId="0" fontId="13" fillId="0" borderId="35" xfId="22" applyFont="1" applyBorder="1" applyAlignment="1">
      <alignment horizontal="center" vertical="center" shrinkToFit="1"/>
    </xf>
    <xf numFmtId="0" fontId="13" fillId="0" borderId="24" xfId="22" applyFont="1" applyBorder="1" applyAlignment="1">
      <alignment horizontal="center" vertical="center" shrinkToFit="1"/>
    </xf>
    <xf numFmtId="0" fontId="13" fillId="0" borderId="24" xfId="24" applyFont="1" applyBorder="1" applyAlignment="1">
      <alignment horizontal="center" vertical="center" shrinkToFit="1"/>
    </xf>
    <xf numFmtId="0" fontId="13" fillId="0" borderId="25" xfId="22" applyFont="1" applyBorder="1" applyAlignment="1">
      <alignment horizontal="center" vertical="center" shrinkToFit="1"/>
    </xf>
    <xf numFmtId="0" fontId="13" fillId="0" borderId="28" xfId="22" applyFont="1" applyBorder="1" applyAlignment="1">
      <alignment horizontal="center" vertical="center" shrinkToFit="1"/>
    </xf>
    <xf numFmtId="0" fontId="13" fillId="0" borderId="24" xfId="22" applyFont="1" applyBorder="1" applyAlignment="1">
      <alignment vertical="center" shrinkToFit="1"/>
    </xf>
    <xf numFmtId="0" fontId="13" fillId="0" borderId="18" xfId="22" applyFont="1" applyBorder="1" applyAlignment="1">
      <alignment horizontal="center" vertical="center" shrinkToFit="1"/>
    </xf>
    <xf numFmtId="0" fontId="13" fillId="0" borderId="89" xfId="22" applyFont="1" applyBorder="1" applyAlignment="1">
      <alignment horizontal="center" vertical="center" shrinkToFit="1"/>
    </xf>
    <xf numFmtId="0" fontId="13" fillId="0" borderId="24" xfId="23" applyFont="1" applyBorder="1" applyAlignment="1">
      <alignment horizontal="center" vertical="top" shrinkToFit="1"/>
    </xf>
    <xf numFmtId="0" fontId="13" fillId="0" borderId="25" xfId="23" applyFont="1" applyBorder="1" applyAlignment="1">
      <alignment horizontal="center" vertical="top" shrinkToFit="1"/>
    </xf>
    <xf numFmtId="0" fontId="13" fillId="0" borderId="0" xfId="22" applyFont="1" applyAlignment="1">
      <alignment shrinkToFit="1"/>
    </xf>
    <xf numFmtId="0" fontId="15" fillId="0" borderId="32" xfId="22" applyFont="1" applyBorder="1" applyAlignment="1">
      <alignment horizontal="left" vertical="center"/>
    </xf>
    <xf numFmtId="0" fontId="15" fillId="0" borderId="32" xfId="24" applyFont="1" applyBorder="1" applyAlignment="1">
      <alignment horizontal="left" vertical="center"/>
    </xf>
    <xf numFmtId="0" fontId="25" fillId="0" borderId="15" xfId="5" applyFont="1" applyBorder="1" applyAlignment="1">
      <alignment horizontal="center" vertical="center" wrapText="1" shrinkToFit="1"/>
    </xf>
    <xf numFmtId="0" fontId="13" fillId="0" borderId="388" xfId="5" applyFont="1" applyBorder="1" applyAlignment="1">
      <alignment horizontal="center" vertical="center" wrapText="1"/>
    </xf>
    <xf numFmtId="0" fontId="13" fillId="0" borderId="399" xfId="5" applyFont="1" applyBorder="1" applyAlignment="1">
      <alignment horizontal="center" vertical="center" wrapText="1"/>
    </xf>
    <xf numFmtId="0" fontId="13" fillId="0" borderId="400" xfId="5" applyFont="1" applyBorder="1" applyAlignment="1">
      <alignment vertical="center" wrapText="1"/>
    </xf>
    <xf numFmtId="0" fontId="13" fillId="4" borderId="390" xfId="14" applyFont="1" applyFill="1" applyBorder="1" applyAlignment="1">
      <alignment horizontal="center" vertical="top"/>
    </xf>
    <xf numFmtId="0" fontId="13" fillId="0" borderId="32" xfId="5" applyFont="1" applyBorder="1" applyAlignment="1">
      <alignment vertical="center" wrapText="1"/>
    </xf>
    <xf numFmtId="0" fontId="13" fillId="0" borderId="388" xfId="5" applyFont="1" applyBorder="1" applyAlignment="1">
      <alignment horizontal="center" vertical="top"/>
    </xf>
    <xf numFmtId="0" fontId="13" fillId="0" borderId="388" xfId="5" applyFont="1" applyBorder="1" applyAlignment="1">
      <alignment vertical="center"/>
    </xf>
    <xf numFmtId="0" fontId="13" fillId="4" borderId="381" xfId="14" applyFont="1" applyFill="1" applyBorder="1" applyAlignment="1">
      <alignment horizontal="center" vertical="top"/>
    </xf>
    <xf numFmtId="0" fontId="13" fillId="0" borderId="391" xfId="5" applyFont="1" applyBorder="1" applyAlignment="1">
      <alignment horizontal="center" vertical="top"/>
    </xf>
    <xf numFmtId="0" fontId="13" fillId="0" borderId="401" xfId="38" applyFont="1" applyBorder="1" applyAlignment="1">
      <alignment vertical="top" wrapText="1"/>
    </xf>
    <xf numFmtId="0" fontId="13" fillId="0" borderId="380" xfId="5" applyFont="1" applyBorder="1" applyAlignment="1">
      <alignment horizontal="center" vertical="top"/>
    </xf>
    <xf numFmtId="0" fontId="13" fillId="0" borderId="400" xfId="5" applyFont="1" applyBorder="1" applyAlignment="1">
      <alignment vertical="center"/>
    </xf>
    <xf numFmtId="0" fontId="13" fillId="0" borderId="0" xfId="6" applyFont="1" applyAlignment="1">
      <alignment horizontal="center" vertical="top"/>
    </xf>
    <xf numFmtId="0" fontId="13" fillId="0" borderId="0" xfId="39" applyFont="1" applyAlignment="1">
      <alignment vertical="top" wrapText="1" shrinkToFit="1"/>
    </xf>
    <xf numFmtId="0" fontId="13" fillId="4" borderId="403" xfId="14" applyFont="1" applyFill="1" applyBorder="1" applyAlignment="1">
      <alignment horizontal="center" vertical="top"/>
    </xf>
    <xf numFmtId="0" fontId="13" fillId="0" borderId="404" xfId="5" applyFont="1" applyBorder="1" applyAlignment="1">
      <alignment horizontal="center" vertical="top"/>
    </xf>
    <xf numFmtId="0" fontId="13" fillId="0" borderId="402" xfId="5" applyFont="1" applyBorder="1" applyAlignment="1">
      <alignment vertical="center" wrapText="1"/>
    </xf>
    <xf numFmtId="0" fontId="13" fillId="4" borderId="89" xfId="14" applyFont="1" applyFill="1" applyBorder="1" applyAlignment="1">
      <alignment horizontal="center" vertical="top"/>
    </xf>
    <xf numFmtId="0" fontId="13" fillId="0" borderId="404" xfId="5" applyFont="1" applyBorder="1" applyAlignment="1">
      <alignment horizontal="center" vertical="top" shrinkToFit="1"/>
    </xf>
    <xf numFmtId="0" fontId="13" fillId="0" borderId="402" xfId="5" applyFont="1" applyBorder="1" applyAlignment="1">
      <alignment vertical="center"/>
    </xf>
    <xf numFmtId="0" fontId="13" fillId="0" borderId="406" xfId="5" applyFont="1" applyBorder="1" applyAlignment="1">
      <alignment vertical="center"/>
    </xf>
    <xf numFmtId="0" fontId="13" fillId="4" borderId="408" xfId="14" applyFont="1" applyFill="1" applyBorder="1" applyAlignment="1">
      <alignment horizontal="center" vertical="top"/>
    </xf>
    <xf numFmtId="0" fontId="13" fillId="0" borderId="380" xfId="5" applyFont="1" applyBorder="1" applyAlignment="1">
      <alignment horizontal="center" vertical="center"/>
    </xf>
    <xf numFmtId="0" fontId="13" fillId="0" borderId="407" xfId="5" applyFont="1" applyBorder="1" applyAlignment="1">
      <alignment horizontal="center" vertical="top"/>
    </xf>
    <xf numFmtId="0" fontId="13" fillId="0" borderId="374" xfId="5" applyFont="1" applyBorder="1" applyAlignment="1">
      <alignment horizontal="center" vertical="center" wrapText="1"/>
    </xf>
    <xf numFmtId="0" fontId="13" fillId="0" borderId="388" xfId="6" applyFont="1" applyBorder="1" applyAlignment="1">
      <alignment horizontal="center" vertical="top"/>
    </xf>
    <xf numFmtId="0" fontId="13" fillId="0" borderId="407" xfId="6" applyFont="1" applyBorder="1" applyAlignment="1">
      <alignment horizontal="center" vertical="top"/>
    </xf>
    <xf numFmtId="0" fontId="13" fillId="0" borderId="380" xfId="6" applyFont="1" applyBorder="1" applyAlignment="1">
      <alignment horizontal="center" vertical="top"/>
    </xf>
    <xf numFmtId="0" fontId="13" fillId="0" borderId="329" xfId="6" applyFont="1" applyBorder="1" applyAlignment="1">
      <alignment horizontal="left" vertical="center" wrapText="1"/>
    </xf>
    <xf numFmtId="0" fontId="13" fillId="0" borderId="23" xfId="30" applyFont="1" applyBorder="1" applyAlignment="1"/>
    <xf numFmtId="0" fontId="13" fillId="0" borderId="388" xfId="30" applyFont="1" applyBorder="1" applyAlignment="1">
      <alignment horizontal="center" vertical="top"/>
    </xf>
    <xf numFmtId="0" fontId="13" fillId="0" borderId="0" xfId="30" applyFont="1">
      <alignment vertical="center"/>
    </xf>
    <xf numFmtId="0" fontId="15" fillId="0" borderId="23" xfId="30" applyFont="1" applyBorder="1">
      <alignment vertical="center"/>
    </xf>
    <xf numFmtId="0" fontId="15" fillId="0" borderId="32" xfId="30" applyFont="1" applyBorder="1">
      <alignment vertical="center"/>
    </xf>
    <xf numFmtId="0" fontId="15" fillId="0" borderId="24" xfId="30" applyFont="1" applyBorder="1">
      <alignment vertical="center"/>
    </xf>
    <xf numFmtId="0" fontId="13" fillId="0" borderId="0" xfId="30" applyFont="1" applyAlignment="1">
      <alignment horizontal="center"/>
    </xf>
    <xf numFmtId="0" fontId="13" fillId="0" borderId="388" xfId="30" applyFont="1" applyBorder="1" applyAlignment="1">
      <alignment vertical="center" shrinkToFit="1"/>
    </xf>
    <xf numFmtId="0" fontId="15" fillId="0" borderId="49" xfId="30" applyFont="1" applyBorder="1">
      <alignment vertical="center"/>
    </xf>
    <xf numFmtId="0" fontId="13" fillId="4" borderId="408" xfId="14" applyFont="1" applyFill="1" applyBorder="1" applyAlignment="1">
      <alignment horizontal="center" vertical="center"/>
    </xf>
    <xf numFmtId="0" fontId="13" fillId="4" borderId="381" xfId="14" applyFont="1" applyFill="1" applyBorder="1" applyAlignment="1">
      <alignment horizontal="center" vertical="center"/>
    </xf>
    <xf numFmtId="0" fontId="56" fillId="0" borderId="0" xfId="19" applyFont="1"/>
    <xf numFmtId="0" fontId="13" fillId="4" borderId="417" xfId="14" applyFont="1" applyFill="1" applyBorder="1" applyAlignment="1">
      <alignment horizontal="center" vertical="center"/>
    </xf>
    <xf numFmtId="184" fontId="13" fillId="0" borderId="414" xfId="0" applyNumberFormat="1" applyFont="1" applyBorder="1" applyAlignment="1">
      <alignment horizontal="center" vertical="top" shrinkToFit="1"/>
    </xf>
    <xf numFmtId="184" fontId="13" fillId="0" borderId="388" xfId="0" applyNumberFormat="1" applyFont="1" applyBorder="1" applyAlignment="1">
      <alignment horizontal="center" vertical="top" shrinkToFit="1"/>
    </xf>
    <xf numFmtId="0" fontId="15" fillId="0" borderId="21" xfId="38" applyFont="1" applyBorder="1">
      <alignment vertical="center"/>
    </xf>
    <xf numFmtId="56" fontId="13" fillId="0" borderId="0" xfId="5" applyNumberFormat="1" applyFont="1" applyAlignment="1">
      <alignment vertical="center"/>
    </xf>
    <xf numFmtId="56" fontId="15" fillId="0" borderId="0" xfId="5" applyNumberFormat="1" applyFont="1" applyAlignment="1">
      <alignment vertical="top"/>
    </xf>
    <xf numFmtId="0" fontId="13" fillId="0" borderId="26" xfId="19" applyFont="1" applyBorder="1" applyAlignment="1">
      <alignment horizontal="left" vertical="top"/>
    </xf>
    <xf numFmtId="0" fontId="13" fillId="4" borderId="337" xfId="39" applyFont="1" applyFill="1" applyBorder="1" applyAlignment="1">
      <alignment horizontal="center" vertical="center" wrapText="1"/>
    </xf>
    <xf numFmtId="0" fontId="13" fillId="0" borderId="21" xfId="10" applyFont="1" applyBorder="1" applyAlignment="1">
      <alignment vertical="top"/>
    </xf>
    <xf numFmtId="0" fontId="13" fillId="0" borderId="20" xfId="0" applyFont="1" applyBorder="1" applyAlignment="1">
      <alignment horizontal="center" vertical="top" shrinkToFit="1"/>
    </xf>
    <xf numFmtId="0" fontId="20" fillId="0" borderId="219" xfId="14" applyFont="1" applyBorder="1">
      <alignment vertical="center"/>
    </xf>
    <xf numFmtId="0" fontId="20" fillId="0" borderId="215" xfId="14" applyFont="1" applyBorder="1">
      <alignment vertical="center"/>
    </xf>
    <xf numFmtId="0" fontId="21" fillId="0" borderId="0" xfId="14" applyFont="1" applyAlignment="1">
      <alignment vertical="top"/>
    </xf>
    <xf numFmtId="0" fontId="13" fillId="0" borderId="354" xfId="14" quotePrefix="1" applyFont="1" applyBorder="1" applyAlignment="1">
      <alignment horizontal="center" vertical="top"/>
    </xf>
    <xf numFmtId="0" fontId="15" fillId="0" borderId="67" xfId="14" applyFont="1" applyBorder="1" applyAlignment="1">
      <alignment horizontal="left" vertical="top" shrinkToFit="1"/>
    </xf>
    <xf numFmtId="0" fontId="15" fillId="0" borderId="215" xfId="14" applyFont="1" applyBorder="1" applyAlignment="1">
      <alignment horizontal="left" vertical="top" shrinkToFit="1"/>
    </xf>
    <xf numFmtId="0" fontId="13" fillId="0" borderId="314" xfId="14" quotePrefix="1" applyFont="1" applyBorder="1" applyAlignment="1">
      <alignment horizontal="center" vertical="top"/>
    </xf>
    <xf numFmtId="0" fontId="21" fillId="0" borderId="0" xfId="19" applyFont="1" applyAlignment="1">
      <alignment horizontal="right" vertical="top"/>
    </xf>
    <xf numFmtId="0" fontId="15" fillId="0" borderId="412" xfId="38" applyFont="1" applyBorder="1" applyAlignment="1">
      <alignment horizontal="left" vertical="center" wrapText="1"/>
    </xf>
    <xf numFmtId="0" fontId="13" fillId="0" borderId="0" xfId="30" applyFont="1" applyAlignment="1">
      <alignment horizontal="left"/>
    </xf>
    <xf numFmtId="0" fontId="13" fillId="0" borderId="0" xfId="30" applyFont="1" applyAlignment="1">
      <alignment horizontal="left" vertical="top"/>
    </xf>
    <xf numFmtId="0" fontId="17" fillId="0" borderId="0" xfId="30" applyFont="1" applyAlignment="1">
      <alignment horizontal="center" vertical="top"/>
    </xf>
    <xf numFmtId="0" fontId="15" fillId="0" borderId="201" xfId="38" applyFont="1" applyBorder="1" applyAlignment="1">
      <alignment vertical="center" shrinkToFit="1"/>
    </xf>
    <xf numFmtId="0" fontId="8" fillId="0" borderId="333" xfId="0" applyFont="1" applyBorder="1" applyAlignment="1">
      <alignment wrapText="1"/>
    </xf>
    <xf numFmtId="0" fontId="8" fillId="0" borderId="0" xfId="0" applyFont="1" applyAlignment="1">
      <alignment wrapText="1"/>
    </xf>
    <xf numFmtId="0" fontId="8" fillId="0" borderId="416" xfId="0" applyFont="1" applyBorder="1" applyAlignment="1">
      <alignment wrapText="1"/>
    </xf>
    <xf numFmtId="0" fontId="13" fillId="0" borderId="356" xfId="38" applyFont="1" applyBorder="1" applyAlignment="1">
      <alignment horizontal="center" vertical="top"/>
    </xf>
    <xf numFmtId="0" fontId="15" fillId="0" borderId="32" xfId="38" applyFont="1" applyBorder="1" applyAlignment="1">
      <alignment horizontal="left" vertical="center"/>
    </xf>
    <xf numFmtId="0" fontId="13" fillId="0" borderId="414" xfId="38" applyFont="1" applyBorder="1" applyAlignment="1">
      <alignment horizontal="center"/>
    </xf>
    <xf numFmtId="0" fontId="15" fillId="0" borderId="418" xfId="38" applyFont="1" applyBorder="1">
      <alignment vertical="center"/>
    </xf>
    <xf numFmtId="0" fontId="15" fillId="0" borderId="419" xfId="38" applyFont="1" applyBorder="1">
      <alignment vertical="center"/>
    </xf>
    <xf numFmtId="0" fontId="15" fillId="0" borderId="215" xfId="38" applyFont="1" applyBorder="1">
      <alignment vertical="center"/>
    </xf>
    <xf numFmtId="0" fontId="13" fillId="0" borderId="383" xfId="10" applyFont="1" applyBorder="1" applyAlignment="1">
      <alignment horizontal="center" vertical="center" shrinkToFit="1"/>
    </xf>
    <xf numFmtId="0" fontId="13" fillId="0" borderId="396" xfId="10" applyFont="1" applyBorder="1" applyAlignment="1">
      <alignment horizontal="center" vertical="center" shrinkToFit="1"/>
    </xf>
    <xf numFmtId="0" fontId="8" fillId="0" borderId="215" xfId="0" applyFont="1" applyBorder="1" applyAlignment="1">
      <alignment vertical="top" wrapText="1"/>
    </xf>
    <xf numFmtId="0" fontId="20" fillId="0" borderId="23" xfId="44" applyFont="1" applyBorder="1">
      <alignment vertical="center"/>
    </xf>
    <xf numFmtId="0" fontId="20" fillId="0" borderId="32" xfId="44" applyFont="1" applyBorder="1" applyAlignment="1">
      <alignment vertical="center" shrinkToFit="1"/>
    </xf>
    <xf numFmtId="0" fontId="15" fillId="0" borderId="23" xfId="24" applyFont="1" applyBorder="1" applyAlignment="1">
      <alignment horizontal="left" vertical="center"/>
    </xf>
    <xf numFmtId="0" fontId="8" fillId="0" borderId="23" xfId="0" applyFont="1" applyBorder="1"/>
    <xf numFmtId="0" fontId="8" fillId="0" borderId="32" xfId="0" applyFont="1" applyBorder="1"/>
    <xf numFmtId="0" fontId="13" fillId="0" borderId="286" xfId="5" applyFont="1" applyBorder="1" applyAlignment="1">
      <alignment vertical="top"/>
    </xf>
    <xf numFmtId="0" fontId="13" fillId="0" borderId="6" xfId="5" applyFont="1" applyBorder="1" applyAlignment="1">
      <alignment vertical="top"/>
    </xf>
    <xf numFmtId="0" fontId="13" fillId="0" borderId="369" xfId="5" applyFont="1" applyBorder="1" applyAlignment="1">
      <alignment horizontal="center" vertical="center"/>
    </xf>
    <xf numFmtId="0" fontId="8" fillId="0" borderId="0" xfId="0" applyFont="1" applyAlignment="1">
      <alignment vertical="center" wrapText="1"/>
    </xf>
    <xf numFmtId="0" fontId="15" fillId="0" borderId="370" xfId="5" applyFont="1" applyBorder="1" applyAlignment="1">
      <alignment horizontal="center" vertical="center" wrapText="1"/>
    </xf>
    <xf numFmtId="0" fontId="15" fillId="0" borderId="352" xfId="5" applyFont="1" applyBorder="1" applyAlignment="1">
      <alignment horizontal="center" vertical="center" wrapText="1"/>
    </xf>
    <xf numFmtId="0" fontId="17" fillId="0" borderId="370" xfId="5" applyFont="1" applyBorder="1" applyAlignment="1">
      <alignment horizontal="center" vertical="center" shrinkToFit="1"/>
    </xf>
    <xf numFmtId="0" fontId="17" fillId="0" borderId="370" xfId="5" applyFont="1" applyBorder="1" applyAlignment="1">
      <alignment horizontal="center" vertical="center" wrapText="1" shrinkToFit="1"/>
    </xf>
    <xf numFmtId="0" fontId="13" fillId="0" borderId="0" xfId="5" applyFont="1" applyAlignment="1">
      <alignment horizontal="center" vertical="top" wrapText="1"/>
    </xf>
    <xf numFmtId="0" fontId="13" fillId="0" borderId="0" xfId="5" applyFont="1" applyAlignment="1">
      <alignment vertical="center" wrapText="1"/>
    </xf>
    <xf numFmtId="0" fontId="13" fillId="0" borderId="30" xfId="5" applyFont="1" applyBorder="1" applyAlignment="1">
      <alignment horizontal="center" vertical="top"/>
    </xf>
    <xf numFmtId="0" fontId="8" fillId="0" borderId="0" xfId="0" applyFont="1"/>
    <xf numFmtId="179" fontId="13" fillId="0" borderId="0" xfId="5" quotePrefix="1" applyNumberFormat="1" applyFont="1" applyAlignment="1">
      <alignment horizontal="right" vertical="top" shrinkToFit="1"/>
    </xf>
    <xf numFmtId="179" fontId="13" fillId="0" borderId="0" xfId="5" applyNumberFormat="1" applyFont="1" applyAlignment="1">
      <alignment horizontal="right" vertical="top" shrinkToFit="1"/>
    </xf>
    <xf numFmtId="0" fontId="13" fillId="0" borderId="388" xfId="5" applyFont="1" applyBorder="1" applyAlignment="1">
      <alignment horizontal="left" vertical="top" wrapText="1"/>
    </xf>
    <xf numFmtId="0" fontId="13" fillId="0" borderId="407" xfId="5" applyFont="1" applyBorder="1" applyAlignment="1">
      <alignment horizontal="center" vertical="center"/>
    </xf>
    <xf numFmtId="0" fontId="13" fillId="0" borderId="319" xfId="5" applyFont="1" applyBorder="1" applyAlignment="1">
      <alignment horizontal="left" vertical="top" wrapText="1"/>
    </xf>
    <xf numFmtId="179" fontId="13" fillId="0" borderId="0" xfId="0" applyNumberFormat="1" applyFont="1" applyAlignment="1">
      <alignment horizontal="right" vertical="top" wrapText="1"/>
    </xf>
    <xf numFmtId="0" fontId="0" fillId="0" borderId="0" xfId="0" applyAlignment="1">
      <alignment wrapText="1"/>
    </xf>
    <xf numFmtId="184" fontId="13" fillId="0" borderId="388" xfId="0" applyNumberFormat="1" applyFont="1" applyBorder="1" applyAlignment="1">
      <alignment vertical="center" shrinkToFit="1"/>
    </xf>
    <xf numFmtId="184" fontId="13" fillId="0" borderId="0" xfId="0" applyNumberFormat="1" applyFont="1" applyAlignment="1">
      <alignment horizontal="center" vertical="center" shrinkToFit="1"/>
    </xf>
    <xf numFmtId="0" fontId="13" fillId="0" borderId="0" xfId="0" applyFont="1" applyAlignment="1">
      <alignment horizontal="center" vertical="center" wrapText="1"/>
    </xf>
    <xf numFmtId="0" fontId="15" fillId="0" borderId="49" xfId="0" applyFont="1" applyBorder="1" applyAlignment="1">
      <alignment horizontal="center" vertical="center" wrapText="1"/>
    </xf>
    <xf numFmtId="0" fontId="13" fillId="0" borderId="333" xfId="0" applyFont="1" applyBorder="1" applyAlignment="1">
      <alignment vertical="top"/>
    </xf>
    <xf numFmtId="0" fontId="13" fillId="0" borderId="395" xfId="0" applyFont="1" applyBorder="1" applyAlignment="1">
      <alignment horizontal="center" vertical="center"/>
    </xf>
    <xf numFmtId="184" fontId="13" fillId="0" borderId="415" xfId="0" applyNumberFormat="1" applyFont="1" applyBorder="1" applyAlignment="1">
      <alignment horizontal="center" vertical="top" shrinkToFit="1"/>
    </xf>
    <xf numFmtId="0" fontId="13" fillId="0" borderId="415" xfId="0" applyFont="1" applyBorder="1" applyAlignment="1">
      <alignment vertical="top"/>
    </xf>
    <xf numFmtId="0" fontId="13" fillId="0" borderId="416" xfId="0" applyFont="1" applyBorder="1" applyAlignment="1">
      <alignment vertical="top"/>
    </xf>
    <xf numFmtId="0" fontId="13" fillId="0" borderId="377" xfId="6" applyFont="1" applyBorder="1" applyAlignment="1">
      <alignment vertical="top"/>
    </xf>
    <xf numFmtId="0" fontId="13" fillId="0" borderId="6" xfId="6" applyFont="1" applyBorder="1" applyAlignment="1">
      <alignment vertical="top"/>
    </xf>
    <xf numFmtId="0" fontId="42" fillId="0" borderId="0" xfId="14" quotePrefix="1" applyFont="1" applyAlignment="1">
      <alignment horizontal="center" vertical="top"/>
    </xf>
    <xf numFmtId="0" fontId="13" fillId="0" borderId="388" xfId="6" applyFont="1" applyBorder="1" applyAlignment="1">
      <alignment horizontal="center" vertical="center"/>
    </xf>
    <xf numFmtId="0" fontId="13" fillId="0" borderId="21" xfId="6" applyFont="1" applyBorder="1" applyAlignment="1">
      <alignment vertical="center" wrapText="1"/>
    </xf>
    <xf numFmtId="0" fontId="13" fillId="0" borderId="7" xfId="6" applyFont="1" applyBorder="1" applyAlignment="1">
      <alignment horizontal="center" vertical="top"/>
    </xf>
    <xf numFmtId="0" fontId="13" fillId="0" borderId="370" xfId="8" applyFont="1" applyBorder="1" applyAlignment="1">
      <alignment vertical="center" shrinkToFit="1"/>
    </xf>
    <xf numFmtId="0" fontId="13" fillId="0" borderId="370" xfId="8" applyFont="1" applyBorder="1" applyAlignment="1">
      <alignment horizontal="center" vertical="distributed"/>
    </xf>
    <xf numFmtId="0" fontId="13" fillId="0" borderId="370" xfId="39" applyFont="1" applyBorder="1" applyAlignment="1">
      <alignment horizontal="center" vertical="top" wrapText="1" shrinkToFit="1"/>
    </xf>
    <xf numFmtId="0" fontId="13" fillId="0" borderId="0" xfId="10" applyFont="1" applyAlignment="1">
      <alignment vertical="top"/>
    </xf>
    <xf numFmtId="0" fontId="13" fillId="0" borderId="51" xfId="19" applyFont="1" applyBorder="1" applyAlignment="1">
      <alignment horizontal="center" vertical="top"/>
    </xf>
    <xf numFmtId="0" fontId="13" fillId="0" borderId="222" xfId="19" applyFont="1" applyBorder="1" applyAlignment="1">
      <alignment vertical="top"/>
    </xf>
    <xf numFmtId="0" fontId="17" fillId="0" borderId="53" xfId="19" applyFont="1" applyBorder="1" applyAlignment="1">
      <alignment vertical="top"/>
    </xf>
    <xf numFmtId="0" fontId="13" fillId="0" borderId="89" xfId="19" applyFont="1" applyBorder="1"/>
    <xf numFmtId="0" fontId="25" fillId="0" borderId="89" xfId="19" applyFont="1" applyBorder="1" applyAlignment="1">
      <alignment vertical="top" wrapText="1"/>
    </xf>
    <xf numFmtId="0" fontId="13" fillId="0" borderId="357" xfId="19" applyFont="1" applyBorder="1"/>
    <xf numFmtId="0" fontId="15" fillId="0" borderId="367" xfId="19" applyFont="1" applyBorder="1" applyAlignment="1">
      <alignment vertical="top"/>
    </xf>
    <xf numFmtId="0" fontId="15" fillId="0" borderId="357" xfId="19" applyFont="1" applyBorder="1" applyAlignment="1">
      <alignment vertical="top" wrapText="1"/>
    </xf>
    <xf numFmtId="0" fontId="13" fillId="0" borderId="47" xfId="38" applyFont="1" applyBorder="1">
      <alignment vertical="center"/>
    </xf>
    <xf numFmtId="0" fontId="13" fillId="4" borderId="34" xfId="14" applyFont="1" applyFill="1" applyBorder="1" applyAlignment="1">
      <alignment horizontal="center" vertical="center"/>
    </xf>
    <xf numFmtId="0" fontId="13" fillId="0" borderId="410" xfId="38" applyFont="1" applyBorder="1" applyAlignment="1">
      <alignment horizontal="left" vertical="top" wrapText="1"/>
    </xf>
    <xf numFmtId="0" fontId="13" fillId="0" borderId="357" xfId="38" applyFont="1" applyBorder="1">
      <alignment vertical="center"/>
    </xf>
    <xf numFmtId="0" fontId="13" fillId="0" borderId="420" xfId="38" applyFont="1" applyBorder="1" applyAlignment="1">
      <alignment horizontal="center"/>
    </xf>
    <xf numFmtId="0" fontId="13" fillId="0" borderId="421" xfId="38" applyFont="1" applyBorder="1" applyAlignment="1">
      <alignment horizontal="center"/>
    </xf>
    <xf numFmtId="0" fontId="13" fillId="0" borderId="421" xfId="38" applyFont="1" applyBorder="1" applyAlignment="1">
      <alignment horizontal="left" vertical="top" wrapText="1"/>
    </xf>
    <xf numFmtId="0" fontId="13" fillId="0" borderId="422" xfId="38" applyFont="1" applyBorder="1">
      <alignment vertical="center"/>
    </xf>
    <xf numFmtId="0" fontId="13" fillId="0" borderId="423" xfId="38" applyFont="1" applyBorder="1">
      <alignment vertical="center"/>
    </xf>
    <xf numFmtId="0" fontId="15" fillId="0" borderId="424" xfId="38" applyFont="1" applyBorder="1">
      <alignment vertical="center"/>
    </xf>
    <xf numFmtId="0" fontId="15" fillId="0" borderId="425" xfId="38" applyFont="1" applyBorder="1">
      <alignment vertical="center"/>
    </xf>
    <xf numFmtId="0" fontId="15" fillId="0" borderId="426" xfId="38" applyFont="1" applyBorder="1">
      <alignment vertical="center"/>
    </xf>
    <xf numFmtId="0" fontId="13" fillId="0" borderId="367" xfId="30" applyFont="1" applyBorder="1" applyAlignment="1"/>
    <xf numFmtId="0" fontId="13" fillId="0" borderId="413" xfId="30" applyFont="1" applyBorder="1" applyAlignment="1">
      <alignment horizontal="center"/>
    </xf>
    <xf numFmtId="0" fontId="13" fillId="0" borderId="409" xfId="30" applyFont="1" applyBorder="1" applyAlignment="1">
      <alignment horizontal="center" vertical="top"/>
    </xf>
    <xf numFmtId="0" fontId="17" fillId="0" borderId="413" xfId="30" applyFont="1" applyBorder="1" applyAlignment="1">
      <alignment horizontal="left" vertical="center" wrapText="1"/>
    </xf>
    <xf numFmtId="0" fontId="13" fillId="0" borderId="413" xfId="30" applyFont="1" applyBorder="1">
      <alignment vertical="center"/>
    </xf>
    <xf numFmtId="0" fontId="13" fillId="0" borderId="409" xfId="30" applyFont="1" applyBorder="1" applyAlignment="1">
      <alignment vertical="center" shrinkToFit="1"/>
    </xf>
    <xf numFmtId="0" fontId="15" fillId="0" borderId="367" xfId="30" applyFont="1" applyBorder="1">
      <alignment vertical="center"/>
    </xf>
    <xf numFmtId="0" fontId="15" fillId="0" borderId="336" xfId="30" applyFont="1" applyBorder="1">
      <alignment vertical="center"/>
    </xf>
    <xf numFmtId="0" fontId="15" fillId="0" borderId="357" xfId="30" applyFont="1" applyBorder="1">
      <alignment vertical="center"/>
    </xf>
    <xf numFmtId="0" fontId="13" fillId="0" borderId="413" xfId="38" applyFont="1" applyBorder="1" applyAlignment="1">
      <alignment vertical="top" wrapText="1"/>
    </xf>
    <xf numFmtId="0" fontId="13" fillId="0" borderId="410" xfId="38" applyFont="1" applyBorder="1" applyAlignment="1">
      <alignment vertical="top" wrapText="1"/>
    </xf>
    <xf numFmtId="0" fontId="15" fillId="0" borderId="367" xfId="38" applyFont="1" applyBorder="1">
      <alignment vertical="center"/>
    </xf>
    <xf numFmtId="0" fontId="15" fillId="0" borderId="336" xfId="38" applyFont="1" applyBorder="1">
      <alignment vertical="center"/>
    </xf>
    <xf numFmtId="0" fontId="25" fillId="0" borderId="357" xfId="38" applyFont="1" applyBorder="1" applyAlignment="1">
      <alignment horizontal="left" vertical="top" wrapText="1"/>
    </xf>
    <xf numFmtId="0" fontId="25" fillId="0" borderId="201" xfId="38" applyFont="1" applyBorder="1" applyAlignment="1">
      <alignment vertical="center" wrapText="1"/>
    </xf>
    <xf numFmtId="0" fontId="15" fillId="0" borderId="201" xfId="38" applyFont="1" applyBorder="1" applyAlignment="1">
      <alignment vertical="center" wrapText="1"/>
    </xf>
    <xf numFmtId="0" fontId="15" fillId="0" borderId="23" xfId="38" applyFont="1" applyBorder="1" applyAlignment="1">
      <alignment vertical="center" wrapText="1"/>
    </xf>
    <xf numFmtId="0" fontId="13" fillId="0" borderId="377" xfId="39" applyFont="1" applyBorder="1" applyAlignment="1">
      <alignment vertical="top"/>
    </xf>
    <xf numFmtId="0" fontId="13" fillId="0" borderId="380" xfId="39" applyFont="1" applyBorder="1" applyAlignment="1">
      <alignment horizontal="center" vertical="top" wrapText="1"/>
    </xf>
    <xf numFmtId="0" fontId="13" fillId="0" borderId="374" xfId="39" applyFont="1" applyBorder="1" applyAlignment="1">
      <alignment vertical="top" wrapText="1"/>
    </xf>
    <xf numFmtId="0" fontId="13" fillId="0" borderId="414" xfId="39" applyFont="1" applyBorder="1" applyAlignment="1">
      <alignment horizontal="center" vertical="top" wrapText="1"/>
    </xf>
    <xf numFmtId="0" fontId="13" fillId="0" borderId="415" xfId="39" applyFont="1" applyBorder="1" applyAlignment="1">
      <alignment vertical="top" wrapText="1"/>
    </xf>
    <xf numFmtId="0" fontId="13" fillId="0" borderId="333" xfId="39" applyFont="1" applyBorder="1">
      <alignment vertical="center"/>
    </xf>
    <xf numFmtId="0" fontId="13" fillId="0" borderId="388" xfId="39" applyFont="1" applyBorder="1" applyAlignment="1">
      <alignment horizontal="center" vertical="top" wrapText="1"/>
    </xf>
    <xf numFmtId="0" fontId="13" fillId="0" borderId="413" xfId="39" applyFont="1" applyBorder="1">
      <alignment vertical="center"/>
    </xf>
    <xf numFmtId="0" fontId="13" fillId="0" borderId="409" xfId="39" applyFont="1" applyBorder="1">
      <alignment vertical="center"/>
    </xf>
    <xf numFmtId="0" fontId="13" fillId="0" borderId="413" xfId="39" applyFont="1" applyBorder="1" applyAlignment="1">
      <alignment vertical="top" wrapText="1"/>
    </xf>
    <xf numFmtId="0" fontId="13" fillId="0" borderId="363" xfId="39" applyFont="1" applyBorder="1">
      <alignment vertical="center"/>
    </xf>
    <xf numFmtId="0" fontId="13" fillId="0" borderId="333" xfId="0" applyFont="1" applyBorder="1" applyAlignment="1">
      <alignment vertical="top" wrapText="1"/>
    </xf>
    <xf numFmtId="0" fontId="13" fillId="0" borderId="416" xfId="39" applyFont="1" applyBorder="1" applyAlignment="1">
      <alignment vertical="top" wrapText="1"/>
    </xf>
    <xf numFmtId="0" fontId="13" fillId="0" borderId="422" xfId="39" applyFont="1" applyBorder="1" applyAlignment="1">
      <alignment vertical="top" wrapText="1"/>
    </xf>
    <xf numFmtId="0" fontId="13" fillId="0" borderId="420" xfId="39" applyFont="1" applyBorder="1" applyAlignment="1">
      <alignment vertical="center" wrapText="1"/>
    </xf>
    <xf numFmtId="0" fontId="13" fillId="0" borderId="426" xfId="39" applyFont="1" applyBorder="1" applyAlignment="1">
      <alignment vertical="center" wrapText="1"/>
    </xf>
    <xf numFmtId="0" fontId="13" fillId="0" borderId="370" xfId="39" applyFont="1" applyBorder="1" applyAlignment="1">
      <alignment horizontal="center" vertical="center"/>
    </xf>
    <xf numFmtId="0" fontId="13" fillId="0" borderId="420" xfId="39" applyFont="1" applyBorder="1" applyAlignment="1">
      <alignment horizontal="center" vertical="center" wrapText="1"/>
    </xf>
    <xf numFmtId="0" fontId="13" fillId="0" borderId="189" xfId="39" applyFont="1" applyBorder="1">
      <alignment vertical="center"/>
    </xf>
    <xf numFmtId="0" fontId="13" fillId="0" borderId="189" xfId="39" applyFont="1" applyBorder="1" applyAlignment="1">
      <alignment horizontal="center" vertical="center"/>
    </xf>
    <xf numFmtId="0" fontId="13" fillId="0" borderId="421" xfId="39" applyFont="1" applyBorder="1">
      <alignment vertical="center"/>
    </xf>
    <xf numFmtId="0" fontId="13" fillId="0" borderId="426" xfId="39" applyFont="1" applyBorder="1">
      <alignment vertical="center"/>
    </xf>
    <xf numFmtId="0" fontId="13" fillId="0" borderId="426" xfId="39" applyFont="1" applyBorder="1" applyAlignment="1">
      <alignment horizontal="center" vertical="center"/>
    </xf>
    <xf numFmtId="0" fontId="13" fillId="0" borderId="414" xfId="39" applyFont="1" applyBorder="1" applyAlignment="1">
      <alignment horizontal="center" vertical="top"/>
    </xf>
    <xf numFmtId="0" fontId="13" fillId="0" borderId="415" xfId="39" applyFont="1" applyBorder="1" applyAlignment="1">
      <alignment horizontal="center" vertical="top" wrapText="1"/>
    </xf>
    <xf numFmtId="0" fontId="13" fillId="0" borderId="420" xfId="39" applyFont="1" applyBorder="1" applyAlignment="1">
      <alignment horizontal="center" vertical="top"/>
    </xf>
    <xf numFmtId="0" fontId="13" fillId="0" borderId="421" xfId="39" applyFont="1" applyBorder="1" applyAlignment="1">
      <alignment horizontal="center" vertical="top" wrapText="1"/>
    </xf>
    <xf numFmtId="0" fontId="13" fillId="0" borderId="426" xfId="39" applyFont="1" applyBorder="1" applyAlignment="1">
      <alignment horizontal="center" vertical="center" wrapText="1"/>
    </xf>
    <xf numFmtId="0" fontId="13" fillId="0" borderId="420" xfId="39" applyFont="1" applyBorder="1" applyAlignment="1">
      <alignment horizontal="center" vertical="top" wrapText="1"/>
    </xf>
    <xf numFmtId="0" fontId="13" fillId="0" borderId="421" xfId="39" applyFont="1" applyBorder="1" applyAlignment="1">
      <alignment horizontal="right" vertical="top"/>
    </xf>
    <xf numFmtId="0" fontId="13" fillId="0" borderId="422" xfId="39" applyFont="1" applyBorder="1" applyAlignment="1">
      <alignment vertical="top"/>
    </xf>
    <xf numFmtId="0" fontId="13" fillId="0" borderId="421" xfId="39" applyFont="1" applyBorder="1" applyAlignment="1">
      <alignment horizontal="center" vertical="center" wrapText="1"/>
    </xf>
    <xf numFmtId="0" fontId="13" fillId="0" borderId="420" xfId="39" applyFont="1" applyBorder="1" applyAlignment="1">
      <alignment vertical="top"/>
    </xf>
    <xf numFmtId="0" fontId="15" fillId="0" borderId="429" xfId="39" applyFont="1" applyBorder="1" applyAlignment="1">
      <alignment vertical="top" wrapText="1"/>
    </xf>
    <xf numFmtId="49" fontId="13" fillId="0" borderId="409" xfId="39" applyNumberFormat="1" applyFont="1" applyBorder="1" applyAlignment="1">
      <alignment horizontal="center" vertical="top"/>
    </xf>
    <xf numFmtId="0" fontId="17" fillId="0" borderId="413" xfId="0" applyFont="1" applyBorder="1" applyAlignment="1">
      <alignment horizontal="right" vertical="top" wrapText="1"/>
    </xf>
    <xf numFmtId="0" fontId="13" fillId="0" borderId="413" xfId="0" applyFont="1" applyBorder="1" applyAlignment="1">
      <alignment vertical="top" wrapText="1"/>
    </xf>
    <xf numFmtId="0" fontId="17" fillId="0" borderId="410" xfId="0" applyFont="1" applyBorder="1" applyAlignment="1">
      <alignment vertical="top" wrapText="1"/>
    </xf>
    <xf numFmtId="0" fontId="13" fillId="0" borderId="409" xfId="39" applyFont="1" applyBorder="1" applyAlignment="1">
      <alignment vertical="center" wrapText="1"/>
    </xf>
    <xf numFmtId="0" fontId="13" fillId="0" borderId="363" xfId="39" applyFont="1" applyBorder="1" applyAlignment="1">
      <alignment vertical="center" wrapText="1"/>
    </xf>
    <xf numFmtId="0" fontId="15" fillId="0" borderId="367" xfId="39" applyFont="1" applyBorder="1" applyAlignment="1">
      <alignment vertical="top" wrapText="1"/>
    </xf>
    <xf numFmtId="0" fontId="15" fillId="0" borderId="394" xfId="39" applyFont="1" applyBorder="1" applyAlignment="1">
      <alignment vertical="top" wrapText="1"/>
    </xf>
    <xf numFmtId="0" fontId="13" fillId="0" borderId="415" xfId="39" applyFont="1" applyBorder="1" applyAlignment="1">
      <alignment vertical="top"/>
    </xf>
    <xf numFmtId="0" fontId="13" fillId="0" borderId="421" xfId="39" applyFont="1" applyBorder="1" applyAlignment="1">
      <alignment vertical="top"/>
    </xf>
    <xf numFmtId="0" fontId="13" fillId="0" borderId="421" xfId="39" applyFont="1" applyBorder="1" applyAlignment="1">
      <alignment horizontal="right" vertical="top" wrapText="1"/>
    </xf>
    <xf numFmtId="0" fontId="15" fillId="0" borderId="430" xfId="39" applyFont="1" applyBorder="1" applyAlignment="1">
      <alignment vertical="top" wrapText="1"/>
    </xf>
    <xf numFmtId="0" fontId="15" fillId="0" borderId="429" xfId="39" applyFont="1" applyBorder="1" applyAlignment="1">
      <alignment horizontal="left" vertical="top"/>
    </xf>
    <xf numFmtId="0" fontId="13" fillId="0" borderId="409" xfId="39" applyFont="1" applyBorder="1" applyAlignment="1"/>
    <xf numFmtId="0" fontId="15" fillId="0" borderId="424" xfId="39" applyFont="1" applyBorder="1" applyAlignment="1">
      <alignment vertical="top" wrapText="1"/>
    </xf>
    <xf numFmtId="0" fontId="15" fillId="0" borderId="426" xfId="39" applyFont="1" applyBorder="1" applyAlignment="1">
      <alignment vertical="top" wrapText="1"/>
    </xf>
    <xf numFmtId="0" fontId="17" fillId="0" borderId="420" xfId="39" applyFont="1" applyBorder="1" applyAlignment="1">
      <alignment horizontal="center" vertical="center" wrapText="1"/>
    </xf>
    <xf numFmtId="0" fontId="17" fillId="0" borderId="426" xfId="39" applyFont="1" applyBorder="1" applyAlignment="1">
      <alignment horizontal="center" vertical="center" wrapText="1"/>
    </xf>
    <xf numFmtId="0" fontId="13" fillId="0" borderId="416" xfId="39" applyFont="1" applyBorder="1" applyAlignment="1">
      <alignment vertical="top"/>
    </xf>
    <xf numFmtId="0" fontId="13" fillId="0" borderId="388" xfId="39" applyFont="1" applyBorder="1">
      <alignment vertical="center"/>
    </xf>
    <xf numFmtId="0" fontId="13" fillId="0" borderId="421" xfId="39" applyFont="1" applyBorder="1" applyAlignment="1">
      <alignment vertical="top" wrapText="1"/>
    </xf>
    <xf numFmtId="0" fontId="13" fillId="0" borderId="420" xfId="39" applyFont="1" applyBorder="1">
      <alignment vertical="center"/>
    </xf>
    <xf numFmtId="0" fontId="13" fillId="0" borderId="423" xfId="10" applyFont="1" applyBorder="1" applyAlignment="1">
      <alignment vertical="center"/>
    </xf>
    <xf numFmtId="0" fontId="13" fillId="0" borderId="388" xfId="10" applyFont="1" applyBorder="1" applyAlignment="1">
      <alignment horizontal="center" vertical="top"/>
    </xf>
    <xf numFmtId="0" fontId="13" fillId="0" borderId="215" xfId="15" applyFont="1" applyBorder="1" applyAlignment="1">
      <alignment vertical="top" wrapText="1"/>
    </xf>
    <xf numFmtId="0" fontId="13" fillId="0" borderId="414" xfId="10" applyFont="1" applyBorder="1" applyAlignment="1">
      <alignment horizontal="center" vertical="top"/>
    </xf>
    <xf numFmtId="0" fontId="13" fillId="0" borderId="367" xfId="10" applyFont="1" applyBorder="1" applyAlignment="1">
      <alignment vertical="center"/>
    </xf>
    <xf numFmtId="0" fontId="13" fillId="0" borderId="413" xfId="10" applyFont="1" applyBorder="1" applyAlignment="1">
      <alignment vertical="center"/>
    </xf>
    <xf numFmtId="0" fontId="13" fillId="0" borderId="409" xfId="10" applyFont="1" applyBorder="1" applyAlignment="1">
      <alignment horizontal="center" vertical="center"/>
    </xf>
    <xf numFmtId="0" fontId="13" fillId="0" borderId="357" xfId="10" applyFont="1" applyBorder="1" applyAlignment="1">
      <alignment vertical="center"/>
    </xf>
    <xf numFmtId="0" fontId="25" fillId="0" borderId="217" xfId="15" applyFont="1" applyBorder="1" applyAlignment="1">
      <alignment horizontal="left" vertical="top" wrapText="1"/>
    </xf>
    <xf numFmtId="0" fontId="13" fillId="0" borderId="388" xfId="10" applyFont="1" applyBorder="1" applyAlignment="1">
      <alignment horizontal="center" vertical="center"/>
    </xf>
    <xf numFmtId="0" fontId="25" fillId="0" borderId="413" xfId="10" applyFont="1" applyBorder="1" applyAlignment="1">
      <alignment vertical="center"/>
    </xf>
    <xf numFmtId="0" fontId="25" fillId="0" borderId="217" xfId="10" applyFont="1" applyBorder="1" applyAlignment="1">
      <alignment vertical="center"/>
    </xf>
    <xf numFmtId="0" fontId="25" fillId="0" borderId="394" xfId="10" applyFont="1" applyBorder="1" applyAlignment="1">
      <alignment vertical="center"/>
    </xf>
    <xf numFmtId="0" fontId="13" fillId="0" borderId="23" xfId="10" applyFont="1" applyBorder="1" applyAlignment="1">
      <alignment horizontal="center" vertical="top"/>
    </xf>
    <xf numFmtId="0" fontId="13" fillId="0" borderId="333" xfId="10" applyFont="1" applyBorder="1" applyAlignment="1">
      <alignment horizontal="right" vertical="center" wrapText="1"/>
    </xf>
    <xf numFmtId="0" fontId="21" fillId="0" borderId="420" xfId="10" applyFont="1" applyBorder="1" applyAlignment="1">
      <alignment horizontal="center" vertical="center"/>
    </xf>
    <xf numFmtId="0" fontId="13" fillId="0" borderId="420" xfId="10" applyFont="1" applyBorder="1" applyAlignment="1">
      <alignment horizontal="center" vertical="top"/>
    </xf>
    <xf numFmtId="0" fontId="25" fillId="0" borderId="426" xfId="10" applyFont="1" applyBorder="1" applyAlignment="1">
      <alignment horizontal="left" vertical="top" wrapText="1"/>
    </xf>
    <xf numFmtId="0" fontId="13" fillId="0" borderId="420" xfId="10" applyFont="1" applyBorder="1" applyAlignment="1">
      <alignment horizontal="center" vertical="center"/>
    </xf>
    <xf numFmtId="0" fontId="15" fillId="0" borderId="358" xfId="44" applyFont="1" applyBorder="1">
      <alignment vertical="center"/>
    </xf>
    <xf numFmtId="0" fontId="15" fillId="0" borderId="336" xfId="44" applyFont="1" applyBorder="1" applyAlignment="1">
      <alignment vertical="center" shrinkToFit="1"/>
    </xf>
    <xf numFmtId="0" fontId="15" fillId="0" borderId="432" xfId="44" applyFont="1" applyBorder="1">
      <alignment vertical="center"/>
    </xf>
    <xf numFmtId="0" fontId="15" fillId="0" borderId="425" xfId="44" applyFont="1" applyBorder="1" applyAlignment="1">
      <alignment vertical="center" shrinkToFit="1"/>
    </xf>
    <xf numFmtId="0" fontId="13" fillId="0" borderId="423" xfId="44" applyFont="1" applyBorder="1" applyAlignment="1">
      <alignment vertical="center" shrinkToFit="1"/>
    </xf>
    <xf numFmtId="0" fontId="13" fillId="0" borderId="413" xfId="44" applyFont="1" applyBorder="1">
      <alignment vertical="center"/>
    </xf>
    <xf numFmtId="0" fontId="13" fillId="0" borderId="409" xfId="44" applyFont="1" applyBorder="1" applyAlignment="1">
      <alignment horizontal="center" vertical="center"/>
    </xf>
    <xf numFmtId="0" fontId="15" fillId="0" borderId="432" xfId="44" applyFont="1" applyBorder="1" applyAlignment="1">
      <alignment vertical="top" shrinkToFit="1"/>
    </xf>
    <xf numFmtId="0" fontId="13" fillId="0" borderId="388" xfId="36" applyFont="1" applyBorder="1" applyAlignment="1">
      <alignment horizontal="center" vertical="center"/>
    </xf>
    <xf numFmtId="0" fontId="13" fillId="0" borderId="414" xfId="36" applyFont="1" applyBorder="1" applyAlignment="1">
      <alignment horizontal="center" vertical="top"/>
    </xf>
    <xf numFmtId="0" fontId="13" fillId="0" borderId="409" xfId="36" applyFont="1" applyBorder="1" applyAlignment="1">
      <alignment horizontal="center" vertical="center"/>
    </xf>
    <xf numFmtId="0" fontId="13" fillId="0" borderId="357" xfId="36" applyFont="1" applyBorder="1" applyAlignment="1">
      <alignment horizontal="center" vertical="center"/>
    </xf>
    <xf numFmtId="0" fontId="13" fillId="0" borderId="414" xfId="36" applyFont="1" applyBorder="1" applyAlignment="1">
      <alignment horizontal="center" vertical="center"/>
    </xf>
    <xf numFmtId="0" fontId="13" fillId="0" borderId="415" xfId="36" applyFont="1" applyBorder="1" applyAlignment="1">
      <alignment vertical="center"/>
    </xf>
    <xf numFmtId="0" fontId="13" fillId="0" borderId="367" xfId="36" applyFont="1" applyBorder="1" applyAlignment="1">
      <alignment horizontal="center" vertical="center"/>
    </xf>
    <xf numFmtId="0" fontId="13" fillId="0" borderId="413" xfId="36" applyFont="1" applyBorder="1" applyAlignment="1">
      <alignment vertical="center"/>
    </xf>
    <xf numFmtId="0" fontId="13" fillId="4" borderId="436" xfId="14" applyFont="1" applyFill="1" applyBorder="1" applyAlignment="1">
      <alignment horizontal="center" vertical="center" shrinkToFit="1"/>
    </xf>
    <xf numFmtId="0" fontId="13" fillId="7" borderId="437" xfId="0" applyFont="1" applyFill="1" applyBorder="1" applyAlignment="1">
      <alignment horizontal="center" vertical="top" shrinkToFit="1"/>
    </xf>
    <xf numFmtId="0" fontId="13" fillId="0" borderId="438" xfId="0" applyFont="1" applyBorder="1" applyAlignment="1">
      <alignment horizontal="center" vertical="top" shrinkToFit="1"/>
    </xf>
    <xf numFmtId="0" fontId="13" fillId="0" borderId="437" xfId="0" applyFont="1" applyBorder="1" applyAlignment="1">
      <alignment horizontal="center" vertical="top" shrinkToFit="1"/>
    </xf>
    <xf numFmtId="0" fontId="13" fillId="4" borderId="438" xfId="14" applyFont="1" applyFill="1" applyBorder="1" applyAlignment="1">
      <alignment horizontal="center" vertical="center" shrinkToFit="1"/>
    </xf>
    <xf numFmtId="0" fontId="13" fillId="4" borderId="331" xfId="14" applyFont="1" applyFill="1" applyBorder="1" applyAlignment="1">
      <alignment horizontal="center" vertical="center" shrinkToFit="1"/>
    </xf>
    <xf numFmtId="0" fontId="13" fillId="7" borderId="439" xfId="0" applyFont="1" applyFill="1" applyBorder="1" applyAlignment="1">
      <alignment horizontal="center" vertical="top" shrinkToFit="1"/>
    </xf>
    <xf numFmtId="0" fontId="13" fillId="0" borderId="0" xfId="0" applyFont="1" applyAlignment="1" applyProtection="1">
      <alignment vertical="top"/>
      <protection locked="0"/>
    </xf>
    <xf numFmtId="0" fontId="13" fillId="0" borderId="331" xfId="0" applyFont="1" applyBorder="1" applyAlignment="1" applyProtection="1">
      <alignment vertical="top" shrinkToFit="1"/>
      <protection locked="0"/>
    </xf>
    <xf numFmtId="179" fontId="13" fillId="0" borderId="442" xfId="0" applyNumberFormat="1" applyFont="1" applyBorder="1" applyAlignment="1">
      <alignment horizontal="center" vertical="top"/>
    </xf>
    <xf numFmtId="0" fontId="13" fillId="0" borderId="444" xfId="0" applyFont="1" applyBorder="1" applyAlignment="1">
      <alignment horizontal="center" vertical="top" shrinkToFit="1"/>
    </xf>
    <xf numFmtId="0" fontId="13" fillId="7" borderId="331" xfId="0" applyFont="1" applyFill="1" applyBorder="1" applyAlignment="1">
      <alignment horizontal="center" vertical="top" shrinkToFit="1"/>
    </xf>
    <xf numFmtId="179" fontId="13" fillId="0" borderId="445" xfId="0" applyNumberFormat="1" applyFont="1" applyBorder="1" applyAlignment="1">
      <alignment horizontal="center" vertical="top"/>
    </xf>
    <xf numFmtId="0" fontId="13" fillId="0" borderId="446" xfId="0" applyFont="1" applyBorder="1" applyAlignment="1">
      <alignment vertical="top"/>
    </xf>
    <xf numFmtId="0" fontId="13" fillId="0" borderId="439" xfId="0" applyFont="1" applyBorder="1" applyAlignment="1">
      <alignment horizontal="center" vertical="top" shrinkToFit="1"/>
    </xf>
    <xf numFmtId="0" fontId="13" fillId="0" borderId="447" xfId="0" applyFont="1" applyBorder="1" applyAlignment="1">
      <alignment horizontal="center" vertical="top"/>
    </xf>
    <xf numFmtId="0" fontId="13" fillId="0" borderId="448" xfId="0" applyFont="1" applyBorder="1" applyAlignment="1">
      <alignment vertical="top"/>
    </xf>
    <xf numFmtId="0" fontId="13" fillId="0" borderId="319" xfId="22" quotePrefix="1" applyFont="1" applyBorder="1" applyAlignment="1">
      <alignment horizontal="center" vertical="center"/>
    </xf>
    <xf numFmtId="0" fontId="17" fillId="0" borderId="86" xfId="22" quotePrefix="1" applyFont="1" applyBorder="1" applyAlignment="1">
      <alignment horizontal="center" vertical="center"/>
    </xf>
    <xf numFmtId="0" fontId="17" fillId="0" borderId="319" xfId="22" quotePrefix="1" applyFont="1" applyBorder="1" applyAlignment="1">
      <alignment horizontal="center" vertical="center"/>
    </xf>
    <xf numFmtId="0" fontId="13" fillId="4" borderId="450" xfId="14" applyFont="1" applyFill="1" applyBorder="1" applyAlignment="1">
      <alignment horizontal="center" vertical="center" shrinkToFit="1"/>
    </xf>
    <xf numFmtId="0" fontId="13" fillId="0" borderId="451" xfId="22" applyFont="1" applyBorder="1" applyAlignment="1">
      <alignment horizontal="center" vertical="center" shrinkToFit="1"/>
    </xf>
    <xf numFmtId="0" fontId="13" fillId="0" borderId="450" xfId="22" applyFont="1" applyBorder="1" applyAlignment="1">
      <alignment horizontal="center" vertical="center" shrinkToFit="1"/>
    </xf>
    <xf numFmtId="179" fontId="13" fillId="0" borderId="319" xfId="23" quotePrefix="1" applyNumberFormat="1" applyFont="1" applyBorder="1" applyAlignment="1">
      <alignment horizontal="center" vertical="top"/>
    </xf>
    <xf numFmtId="0" fontId="13" fillId="0" borderId="454" xfId="23" applyFont="1" applyBorder="1" applyAlignment="1">
      <alignment vertical="top" wrapText="1"/>
    </xf>
    <xf numFmtId="0" fontId="13" fillId="0" borderId="455" xfId="23" applyFont="1" applyBorder="1" applyAlignment="1">
      <alignment vertical="top"/>
    </xf>
    <xf numFmtId="0" fontId="13" fillId="0" borderId="451" xfId="23" applyFont="1" applyBorder="1" applyAlignment="1">
      <alignment horizontal="center" vertical="top" shrinkToFit="1"/>
    </xf>
    <xf numFmtId="0" fontId="13" fillId="4" borderId="456" xfId="14" applyFont="1" applyFill="1" applyBorder="1" applyAlignment="1">
      <alignment horizontal="center" vertical="center" shrinkToFit="1"/>
    </xf>
    <xf numFmtId="0" fontId="13" fillId="0" borderId="458" xfId="5" applyFont="1" applyBorder="1" applyAlignment="1">
      <alignment horizontal="center" vertical="center"/>
    </xf>
    <xf numFmtId="0" fontId="13" fillId="0" borderId="452" xfId="5" applyFont="1" applyBorder="1" applyAlignment="1">
      <alignment vertical="center"/>
    </xf>
    <xf numFmtId="0" fontId="13" fillId="0" borderId="357" xfId="5" applyFont="1" applyBorder="1" applyAlignment="1">
      <alignment horizontal="center" vertical="center"/>
    </xf>
    <xf numFmtId="0" fontId="13" fillId="0" borderId="458" xfId="5" applyFont="1" applyBorder="1" applyAlignment="1">
      <alignment horizontal="center" vertical="top"/>
    </xf>
    <xf numFmtId="0" fontId="13" fillId="0" borderId="452" xfId="5" applyFont="1" applyBorder="1" applyAlignment="1">
      <alignment vertical="center" wrapText="1"/>
    </xf>
    <xf numFmtId="0" fontId="13" fillId="4" borderId="450" xfId="14" applyFont="1" applyFill="1" applyBorder="1" applyAlignment="1">
      <alignment horizontal="center" vertical="top"/>
    </xf>
    <xf numFmtId="0" fontId="13" fillId="0" borderId="372" xfId="5" applyFont="1" applyBorder="1" applyAlignment="1">
      <alignment vertical="top"/>
    </xf>
    <xf numFmtId="0" fontId="13" fillId="0" borderId="372" xfId="5" applyFont="1" applyBorder="1"/>
    <xf numFmtId="0" fontId="13" fillId="0" borderId="450" xfId="5" applyFont="1" applyBorder="1" applyAlignment="1">
      <alignment vertical="center"/>
    </xf>
    <xf numFmtId="0" fontId="13" fillId="0" borderId="459" xfId="5" applyFont="1" applyBorder="1" applyAlignment="1">
      <alignment horizontal="center" vertical="center"/>
    </xf>
    <xf numFmtId="0" fontId="17" fillId="0" borderId="454" xfId="5" applyFont="1" applyBorder="1" applyAlignment="1">
      <alignment horizontal="right" vertical="top" wrapText="1" shrinkToFit="1"/>
    </xf>
    <xf numFmtId="0" fontId="13" fillId="0" borderId="454" xfId="5" applyFont="1" applyBorder="1" applyAlignment="1">
      <alignment vertical="center"/>
    </xf>
    <xf numFmtId="0" fontId="13" fillId="0" borderId="451" xfId="5" applyFont="1" applyBorder="1" applyAlignment="1">
      <alignment vertical="center"/>
    </xf>
    <xf numFmtId="0" fontId="13" fillId="0" borderId="367" xfId="5" applyFont="1" applyBorder="1" applyAlignment="1">
      <alignment vertical="top"/>
    </xf>
    <xf numFmtId="0" fontId="13" fillId="0" borderId="460" xfId="5" applyFont="1" applyBorder="1" applyAlignment="1">
      <alignment vertical="center"/>
    </xf>
    <xf numFmtId="0" fontId="13" fillId="0" borderId="409" xfId="5" applyFont="1" applyBorder="1" applyAlignment="1">
      <alignment horizontal="center" vertical="top"/>
    </xf>
    <xf numFmtId="0" fontId="13" fillId="0" borderId="446" xfId="5" applyFont="1" applyBorder="1" applyAlignment="1">
      <alignment vertical="center"/>
    </xf>
    <xf numFmtId="0" fontId="15" fillId="0" borderId="452" xfId="5" applyFont="1" applyBorder="1" applyAlignment="1">
      <alignment vertical="center" wrapText="1"/>
    </xf>
    <xf numFmtId="0" fontId="13" fillId="0" borderId="409" xfId="5" applyFont="1" applyBorder="1" applyAlignment="1">
      <alignment vertical="center"/>
    </xf>
    <xf numFmtId="0" fontId="13" fillId="0" borderId="446" xfId="5" applyFont="1" applyBorder="1" applyAlignment="1">
      <alignment vertical="center" wrapText="1"/>
    </xf>
    <xf numFmtId="0" fontId="13" fillId="0" borderId="459" xfId="5" applyFont="1" applyBorder="1" applyAlignment="1">
      <alignment vertical="center"/>
    </xf>
    <xf numFmtId="0" fontId="13" fillId="0" borderId="454" xfId="5" applyFont="1" applyBorder="1" applyAlignment="1">
      <alignment vertical="center" wrapText="1"/>
    </xf>
    <xf numFmtId="0" fontId="13" fillId="0" borderId="459" xfId="5" applyFont="1" applyBorder="1" applyAlignment="1">
      <alignment horizontal="center" vertical="top"/>
    </xf>
    <xf numFmtId="0" fontId="13" fillId="0" borderId="454" xfId="5" applyFont="1" applyBorder="1" applyAlignment="1">
      <alignment horizontal="left" vertical="top" wrapText="1"/>
    </xf>
    <xf numFmtId="0" fontId="13" fillId="0" borderId="336" xfId="5" applyFont="1" applyBorder="1" applyAlignment="1">
      <alignment vertical="center" wrapText="1"/>
    </xf>
    <xf numFmtId="0" fontId="13" fillId="0" borderId="409" xfId="5" applyFont="1" applyBorder="1" applyAlignment="1">
      <alignment horizontal="center" vertical="center"/>
    </xf>
    <xf numFmtId="0" fontId="13" fillId="0" borderId="20" xfId="5" applyFont="1" applyBorder="1" applyAlignment="1">
      <alignment horizontal="center" vertical="top" shrinkToFit="1"/>
    </xf>
    <xf numFmtId="0" fontId="13" fillId="0" borderId="446" xfId="5" applyFont="1" applyBorder="1" applyAlignment="1">
      <alignment horizontal="left" vertical="center" wrapText="1"/>
    </xf>
    <xf numFmtId="0" fontId="13" fillId="0" borderId="454" xfId="5" applyFont="1" applyBorder="1" applyAlignment="1">
      <alignment vertical="top"/>
    </xf>
    <xf numFmtId="0" fontId="8" fillId="0" borderId="454" xfId="0" applyFont="1" applyBorder="1"/>
    <xf numFmtId="0" fontId="13" fillId="0" borderId="454" xfId="5" applyFont="1" applyBorder="1" applyAlignment="1">
      <alignment vertical="top" wrapText="1"/>
    </xf>
    <xf numFmtId="0" fontId="13" fillId="0" borderId="31" xfId="5" applyFont="1" applyBorder="1" applyAlignment="1">
      <alignment vertical="top" wrapText="1"/>
    </xf>
    <xf numFmtId="0" fontId="13" fillId="0" borderId="454" xfId="5" applyFont="1" applyBorder="1" applyAlignment="1">
      <alignment horizontal="left" vertical="center"/>
    </xf>
    <xf numFmtId="0" fontId="13" fillId="0" borderId="454" xfId="5" applyFont="1" applyBorder="1" applyAlignment="1">
      <alignment horizontal="right" vertical="top" wrapText="1"/>
    </xf>
    <xf numFmtId="0" fontId="13" fillId="0" borderId="136" xfId="5" applyFont="1" applyBorder="1" applyAlignment="1">
      <alignment vertical="center"/>
    </xf>
    <xf numFmtId="0" fontId="13" fillId="0" borderId="43" xfId="5" applyFont="1" applyBorder="1" applyAlignment="1">
      <alignment horizontal="center" vertical="center"/>
    </xf>
    <xf numFmtId="0" fontId="13" fillId="0" borderId="3" xfId="5" applyFont="1" applyBorder="1" applyAlignment="1">
      <alignment horizontal="left" vertical="center" wrapText="1"/>
    </xf>
    <xf numFmtId="0" fontId="13" fillId="0" borderId="421" xfId="5" applyFont="1" applyBorder="1" applyAlignment="1">
      <alignment vertical="center"/>
    </xf>
    <xf numFmtId="0" fontId="13" fillId="0" borderId="421" xfId="5" applyFont="1" applyBorder="1" applyAlignment="1">
      <alignment horizontal="center" vertical="center"/>
    </xf>
    <xf numFmtId="0" fontId="13" fillId="0" borderId="353" xfId="6" applyFont="1" applyBorder="1" applyAlignment="1">
      <alignment horizontal="center" vertical="center"/>
    </xf>
    <xf numFmtId="0" fontId="13" fillId="2" borderId="458" xfId="6" applyFont="1" applyFill="1" applyBorder="1" applyAlignment="1">
      <alignment horizontal="center" vertical="top"/>
    </xf>
    <xf numFmtId="0" fontId="13" fillId="0" borderId="367" xfId="6" applyFont="1" applyBorder="1" applyAlignment="1">
      <alignment vertical="center"/>
    </xf>
    <xf numFmtId="0" fontId="13" fillId="2" borderId="327" xfId="6" applyFont="1" applyFill="1" applyBorder="1" applyAlignment="1">
      <alignment vertical="top" wrapText="1"/>
    </xf>
    <xf numFmtId="0" fontId="13" fillId="2" borderId="409" xfId="6" applyFont="1" applyFill="1" applyBorder="1" applyAlignment="1">
      <alignment horizontal="center" vertical="top"/>
    </xf>
    <xf numFmtId="0" fontId="13" fillId="2" borderId="327" xfId="6" applyFont="1" applyFill="1" applyBorder="1" applyAlignment="1">
      <alignment vertical="top"/>
    </xf>
    <xf numFmtId="0" fontId="13" fillId="0" borderId="357" xfId="6" applyFont="1" applyBorder="1" applyAlignment="1">
      <alignment horizontal="center" vertical="center"/>
    </xf>
    <xf numFmtId="0" fontId="13" fillId="0" borderId="387" xfId="5" applyFont="1" applyBorder="1" applyAlignment="1">
      <alignment vertical="center"/>
    </xf>
    <xf numFmtId="0" fontId="13" fillId="0" borderId="388" xfId="6" quotePrefix="1" applyFont="1" applyBorder="1" applyAlignment="1">
      <alignment vertical="center"/>
    </xf>
    <xf numFmtId="0" fontId="13" fillId="0" borderId="459" xfId="6" applyFont="1" applyBorder="1" applyAlignment="1">
      <alignment vertical="center"/>
    </xf>
    <xf numFmtId="0" fontId="13" fillId="0" borderId="421" xfId="6" applyFont="1" applyBorder="1" applyAlignment="1">
      <alignment horizontal="left" vertical="center" wrapText="1"/>
    </xf>
    <xf numFmtId="0" fontId="13" fillId="0" borderId="451" xfId="6" applyFont="1" applyBorder="1" applyAlignment="1">
      <alignment horizontal="center" vertical="center"/>
    </xf>
    <xf numFmtId="0" fontId="42" fillId="4" borderId="421" xfId="14" quotePrefix="1" applyFont="1" applyFill="1" applyBorder="1" applyAlignment="1">
      <alignment horizontal="center" vertical="top"/>
    </xf>
    <xf numFmtId="0" fontId="13" fillId="0" borderId="376" xfId="5" applyFont="1" applyBorder="1" applyAlignment="1">
      <alignment horizontal="center" vertical="center" wrapText="1"/>
    </xf>
    <xf numFmtId="0" fontId="13" fillId="0" borderId="367" xfId="5" applyFont="1" applyBorder="1" applyAlignment="1">
      <alignment horizontal="center" vertical="top"/>
    </xf>
    <xf numFmtId="0" fontId="13" fillId="0" borderId="460" xfId="5" applyFont="1" applyBorder="1" applyAlignment="1">
      <alignment vertical="center" wrapText="1"/>
    </xf>
    <xf numFmtId="0" fontId="13" fillId="0" borderId="446" xfId="5" applyFont="1" applyBorder="1" applyAlignment="1">
      <alignment horizontal="center" vertical="center"/>
    </xf>
    <xf numFmtId="0" fontId="13" fillId="0" borderId="446" xfId="5" applyFont="1" applyBorder="1" applyAlignment="1">
      <alignment horizontal="left" vertical="top" wrapText="1"/>
    </xf>
    <xf numFmtId="0" fontId="17" fillId="0" borderId="20" xfId="5" applyFont="1" applyBorder="1" applyAlignment="1">
      <alignment horizontal="right" vertical="top"/>
    </xf>
    <xf numFmtId="0" fontId="17" fillId="0" borderId="353" xfId="5" applyFont="1" applyBorder="1" applyAlignment="1">
      <alignment horizontal="right" vertical="top"/>
    </xf>
    <xf numFmtId="184" fontId="13" fillId="0" borderId="0" xfId="0" applyNumberFormat="1" applyFont="1" applyAlignment="1">
      <alignment horizontal="center" vertical="top" shrinkToFit="1"/>
    </xf>
    <xf numFmtId="0" fontId="13" fillId="0" borderId="24" xfId="14" applyFont="1" applyBorder="1" applyAlignment="1">
      <alignment horizontal="center" vertical="top"/>
    </xf>
    <xf numFmtId="0" fontId="42" fillId="0" borderId="20" xfId="14" quotePrefix="1" applyFont="1" applyBorder="1" applyAlignment="1">
      <alignment horizontal="right" vertical="top"/>
    </xf>
    <xf numFmtId="0" fontId="42" fillId="0" borderId="388" xfId="14" quotePrefix="1" applyFont="1" applyBorder="1" applyAlignment="1">
      <alignment horizontal="right" vertical="top"/>
    </xf>
    <xf numFmtId="0" fontId="13" fillId="0" borderId="451" xfId="0" applyFont="1" applyBorder="1" applyAlignment="1">
      <alignment horizontal="center" vertical="center"/>
    </xf>
    <xf numFmtId="179" fontId="13" fillId="0" borderId="388" xfId="0" applyNumberFormat="1" applyFont="1" applyBorder="1" applyAlignment="1">
      <alignment horizontal="center" vertical="top"/>
    </xf>
    <xf numFmtId="179" fontId="13" fillId="0" borderId="454" xfId="0" applyNumberFormat="1" applyFont="1" applyBorder="1" applyAlignment="1">
      <alignment horizontal="center" vertical="top"/>
    </xf>
    <xf numFmtId="184" fontId="13" fillId="0" borderId="0" xfId="0" applyNumberFormat="1" applyFont="1" applyAlignment="1">
      <alignment horizontal="right" vertical="top" shrinkToFit="1"/>
    </xf>
    <xf numFmtId="0" fontId="13" fillId="0" borderId="463" xfId="0" applyFont="1" applyBorder="1" applyAlignment="1">
      <alignment horizontal="center" vertical="center"/>
    </xf>
    <xf numFmtId="184" fontId="13" fillId="0" borderId="20" xfId="0" applyNumberFormat="1" applyFont="1" applyBorder="1" applyAlignment="1">
      <alignment shrinkToFit="1"/>
    </xf>
    <xf numFmtId="0" fontId="42" fillId="0" borderId="0" xfId="14" quotePrefix="1" applyFont="1" applyAlignment="1">
      <alignment horizontal="right" vertical="top"/>
    </xf>
    <xf numFmtId="184" fontId="13" fillId="0" borderId="0" xfId="0" applyNumberFormat="1" applyFont="1" applyAlignment="1">
      <alignment horizontal="right" vertical="top" wrapText="1" shrinkToFit="1"/>
    </xf>
    <xf numFmtId="184" fontId="13" fillId="0" borderId="0" xfId="0" applyNumberFormat="1" applyFont="1" applyAlignment="1">
      <alignment vertical="top" wrapText="1"/>
    </xf>
    <xf numFmtId="184" fontId="13" fillId="0" borderId="459" xfId="0" applyNumberFormat="1" applyFont="1" applyBorder="1" applyAlignment="1">
      <alignment horizontal="center" vertical="top" shrinkToFit="1"/>
    </xf>
    <xf numFmtId="0" fontId="17" fillId="0" borderId="333" xfId="0" applyFont="1" applyBorder="1" applyAlignment="1">
      <alignment horizontal="left" vertical="top" wrapText="1"/>
    </xf>
    <xf numFmtId="0" fontId="17" fillId="0" borderId="333" xfId="0" applyFont="1" applyBorder="1" applyAlignment="1">
      <alignment vertical="top"/>
    </xf>
    <xf numFmtId="184" fontId="13" fillId="0" borderId="458" xfId="0" applyNumberFormat="1" applyFont="1" applyBorder="1" applyAlignment="1">
      <alignment horizontal="center" vertical="center" shrinkToFit="1"/>
    </xf>
    <xf numFmtId="0" fontId="15" fillId="0" borderId="333" xfId="0" applyFont="1" applyBorder="1" applyAlignment="1">
      <alignment horizontal="center" vertical="center" wrapText="1"/>
    </xf>
    <xf numFmtId="0" fontId="13" fillId="0" borderId="455" xfId="0" applyFont="1" applyBorder="1" applyAlignment="1">
      <alignment vertical="top"/>
    </xf>
    <xf numFmtId="184" fontId="13" fillId="0" borderId="446" xfId="0" applyNumberFormat="1" applyFont="1" applyBorder="1" applyAlignment="1">
      <alignment horizontal="center" vertical="top" shrinkToFit="1"/>
    </xf>
    <xf numFmtId="0" fontId="34" fillId="0" borderId="0" xfId="0" applyFont="1" applyAlignment="1">
      <alignment horizontal="left" vertical="top" wrapText="1"/>
    </xf>
    <xf numFmtId="179" fontId="13" fillId="0" borderId="0" xfId="5" applyNumberFormat="1" applyFont="1" applyAlignment="1">
      <alignment horizontal="center" vertical="top" wrapText="1"/>
    </xf>
    <xf numFmtId="0" fontId="13" fillId="0" borderId="0" xfId="8" applyFont="1" applyAlignment="1">
      <alignment vertical="center" shrinkToFit="1"/>
    </xf>
    <xf numFmtId="0" fontId="13" fillId="0" borderId="463" xfId="38" applyFont="1" applyBorder="1">
      <alignment vertical="center"/>
    </xf>
    <xf numFmtId="0" fontId="15" fillId="0" borderId="83" xfId="5" applyFont="1" applyBorder="1" applyAlignment="1">
      <alignment vertical="center" wrapText="1"/>
    </xf>
    <xf numFmtId="0" fontId="59" fillId="0" borderId="0" xfId="46" applyFont="1">
      <alignment vertical="center"/>
    </xf>
    <xf numFmtId="0" fontId="59" fillId="4" borderId="467" xfId="46" applyFont="1" applyFill="1" applyBorder="1" applyAlignment="1">
      <alignment horizontal="center" vertical="center"/>
    </xf>
    <xf numFmtId="197" fontId="59" fillId="4" borderId="467" xfId="46" applyNumberFormat="1" applyFont="1" applyFill="1" applyBorder="1" applyAlignment="1">
      <alignment horizontal="center" vertical="center"/>
    </xf>
    <xf numFmtId="0" fontId="59" fillId="4" borderId="370" xfId="46" applyFont="1" applyFill="1" applyBorder="1" applyAlignment="1">
      <alignment horizontal="center" vertical="center"/>
    </xf>
    <xf numFmtId="197" fontId="59" fillId="4" borderId="370" xfId="46" applyNumberFormat="1" applyFont="1" applyFill="1" applyBorder="1" applyAlignment="1">
      <alignment horizontal="center" vertical="center"/>
    </xf>
    <xf numFmtId="0" fontId="59" fillId="4" borderId="352" xfId="46" applyFont="1" applyFill="1" applyBorder="1" applyAlignment="1">
      <alignment horizontal="center" vertical="center"/>
    </xf>
    <xf numFmtId="197" fontId="59" fillId="4" borderId="352" xfId="46" applyNumberFormat="1" applyFont="1" applyFill="1" applyBorder="1" applyAlignment="1">
      <alignment horizontal="center" vertical="center"/>
    </xf>
    <xf numFmtId="0" fontId="59" fillId="11" borderId="472" xfId="46" applyFont="1" applyFill="1" applyBorder="1" applyAlignment="1">
      <alignment horizontal="center" vertical="center"/>
    </xf>
    <xf numFmtId="0" fontId="56" fillId="0" borderId="0" xfId="19" applyFont="1" applyAlignment="1">
      <alignment vertical="center" wrapText="1"/>
    </xf>
    <xf numFmtId="0" fontId="60" fillId="0" borderId="0" xfId="19" applyFont="1" applyAlignment="1">
      <alignment vertical="top" wrapText="1"/>
    </xf>
    <xf numFmtId="0" fontId="56" fillId="0" borderId="0" xfId="19" applyFont="1" applyAlignment="1">
      <alignment horizontal="left" vertical="top" shrinkToFit="1"/>
    </xf>
    <xf numFmtId="0" fontId="13" fillId="0" borderId="0" xfId="19" applyFont="1" applyAlignment="1">
      <alignment horizontal="left" vertical="top" shrinkToFit="1"/>
    </xf>
    <xf numFmtId="0" fontId="61" fillId="4" borderId="466" xfId="46" applyFont="1" applyFill="1" applyBorder="1" applyAlignment="1">
      <alignment horizontal="center" vertical="center"/>
    </xf>
    <xf numFmtId="0" fontId="59" fillId="4" borderId="467" xfId="46" applyFont="1" applyFill="1" applyBorder="1" applyAlignment="1">
      <alignment horizontal="left" vertical="center"/>
    </xf>
    <xf numFmtId="0" fontId="59" fillId="4" borderId="467" xfId="46" applyFont="1" applyFill="1" applyBorder="1" applyAlignment="1">
      <alignment horizontal="left" vertical="center" indent="1"/>
    </xf>
    <xf numFmtId="0" fontId="59" fillId="4" borderId="467" xfId="46" applyFont="1" applyFill="1" applyBorder="1">
      <alignment vertical="center"/>
    </xf>
    <xf numFmtId="0" fontId="61" fillId="4" borderId="469" xfId="46" applyFont="1" applyFill="1" applyBorder="1" applyAlignment="1">
      <alignment horizontal="center" vertical="center"/>
    </xf>
    <xf numFmtId="0" fontId="59" fillId="4" borderId="370" xfId="46" applyFont="1" applyFill="1" applyBorder="1" applyAlignment="1">
      <alignment horizontal="left" vertical="center"/>
    </xf>
    <xf numFmtId="0" fontId="59" fillId="4" borderId="370" xfId="46" applyFont="1" applyFill="1" applyBorder="1" applyAlignment="1">
      <alignment horizontal="left" vertical="center" indent="1"/>
    </xf>
    <xf numFmtId="0" fontId="59" fillId="4" borderId="370" xfId="46" applyFont="1" applyFill="1" applyBorder="1">
      <alignment vertical="center"/>
    </xf>
    <xf numFmtId="0" fontId="61" fillId="4" borderId="357" xfId="46" applyFont="1" applyFill="1" applyBorder="1" applyAlignment="1">
      <alignment horizontal="center" vertical="center"/>
    </xf>
    <xf numFmtId="0" fontId="59" fillId="4" borderId="352" xfId="46" applyFont="1" applyFill="1" applyBorder="1" applyAlignment="1">
      <alignment horizontal="left" vertical="center"/>
    </xf>
    <xf numFmtId="0" fontId="59" fillId="4" borderId="352" xfId="46" applyFont="1" applyFill="1" applyBorder="1" applyAlignment="1">
      <alignment horizontal="left" vertical="center" indent="1"/>
    </xf>
    <xf numFmtId="0" fontId="59" fillId="4" borderId="352" xfId="46" applyFont="1" applyFill="1" applyBorder="1">
      <alignment vertical="center"/>
    </xf>
    <xf numFmtId="0" fontId="59" fillId="11" borderId="396" xfId="46" applyFont="1" applyFill="1" applyBorder="1" applyAlignment="1">
      <alignment horizontal="center" vertical="center"/>
    </xf>
    <xf numFmtId="0" fontId="59" fillId="11" borderId="477" xfId="46" applyFont="1" applyFill="1" applyBorder="1" applyAlignment="1">
      <alignment horizontal="center" vertical="center"/>
    </xf>
    <xf numFmtId="0" fontId="59" fillId="11" borderId="478" xfId="46" applyFont="1" applyFill="1" applyBorder="1" applyAlignment="1">
      <alignment horizontal="center" vertical="center"/>
    </xf>
    <xf numFmtId="0" fontId="59" fillId="0" borderId="0" xfId="46" applyFont="1" applyAlignment="1">
      <alignment horizontal="center" vertical="center"/>
    </xf>
    <xf numFmtId="0" fontId="59" fillId="2" borderId="0" xfId="46" applyFont="1" applyFill="1">
      <alignment vertical="center"/>
    </xf>
    <xf numFmtId="197" fontId="59" fillId="2" borderId="0" xfId="46" applyNumberFormat="1" applyFont="1" applyFill="1">
      <alignment vertical="center"/>
    </xf>
    <xf numFmtId="198" fontId="59" fillId="2" borderId="0" xfId="46" applyNumberFormat="1" applyFont="1" applyFill="1">
      <alignment vertical="center"/>
    </xf>
    <xf numFmtId="0" fontId="62" fillId="2" borderId="0" xfId="46" applyFont="1" applyFill="1">
      <alignment vertical="center"/>
    </xf>
    <xf numFmtId="0" fontId="59" fillId="2" borderId="0" xfId="46" applyFont="1" applyFill="1" applyAlignment="1">
      <alignment horizontal="left" vertical="center"/>
    </xf>
    <xf numFmtId="197" fontId="59" fillId="0" borderId="0" xfId="46" applyNumberFormat="1" applyFont="1">
      <alignment vertical="center"/>
    </xf>
    <xf numFmtId="198" fontId="59" fillId="0" borderId="0" xfId="46" applyNumberFormat="1" applyFont="1">
      <alignment vertical="center"/>
    </xf>
    <xf numFmtId="0" fontId="61" fillId="4" borderId="396" xfId="46" applyFont="1" applyFill="1" applyBorder="1" applyAlignment="1">
      <alignment horizontal="center" vertical="center"/>
    </xf>
    <xf numFmtId="0" fontId="59" fillId="4" borderId="472" xfId="46" applyFont="1" applyFill="1" applyBorder="1" applyAlignment="1">
      <alignment horizontal="center" vertical="center"/>
    </xf>
    <xf numFmtId="0" fontId="59" fillId="4" borderId="472" xfId="46" applyFont="1" applyFill="1" applyBorder="1" applyAlignment="1">
      <alignment horizontal="left" vertical="center"/>
    </xf>
    <xf numFmtId="0" fontId="59" fillId="4" borderId="476" xfId="46" applyFont="1" applyFill="1" applyBorder="1" applyAlignment="1">
      <alignment horizontal="left" vertical="center"/>
    </xf>
    <xf numFmtId="197" fontId="59" fillId="4" borderId="476" xfId="46" applyNumberFormat="1" applyFont="1" applyFill="1" applyBorder="1" applyAlignment="1">
      <alignment horizontal="center" vertical="center"/>
    </xf>
    <xf numFmtId="0" fontId="59" fillId="11" borderId="476" xfId="46" applyFont="1" applyFill="1" applyBorder="1" applyAlignment="1">
      <alignment horizontal="center" vertical="center"/>
    </xf>
    <xf numFmtId="0" fontId="59" fillId="2" borderId="472" xfId="46" applyFont="1" applyFill="1" applyBorder="1" applyAlignment="1">
      <alignment horizontal="center" vertical="center"/>
    </xf>
    <xf numFmtId="0" fontId="59" fillId="2" borderId="473" xfId="46" applyFont="1" applyFill="1" applyBorder="1" applyAlignment="1">
      <alignment horizontal="center" vertical="center"/>
    </xf>
    <xf numFmtId="0" fontId="61" fillId="4" borderId="483" xfId="46" applyFont="1" applyFill="1" applyBorder="1" applyAlignment="1">
      <alignment horizontal="center" vertical="center"/>
    </xf>
    <xf numFmtId="0" fontId="59" fillId="4" borderId="484" xfId="46" applyFont="1" applyFill="1" applyBorder="1" applyAlignment="1">
      <alignment horizontal="center" vertical="center"/>
    </xf>
    <xf numFmtId="0" fontId="59" fillId="4" borderId="484" xfId="46" applyFont="1" applyFill="1" applyBorder="1" applyAlignment="1">
      <alignment horizontal="left" vertical="center"/>
    </xf>
    <xf numFmtId="0" fontId="59" fillId="4" borderId="480" xfId="46" applyFont="1" applyFill="1" applyBorder="1" applyAlignment="1">
      <alignment horizontal="left" vertical="center"/>
    </xf>
    <xf numFmtId="197" fontId="59" fillId="4" borderId="480" xfId="46" applyNumberFormat="1" applyFont="1" applyFill="1" applyBorder="1" applyAlignment="1">
      <alignment horizontal="center" vertical="center"/>
    </xf>
    <xf numFmtId="0" fontId="59" fillId="11" borderId="480" xfId="46" applyFont="1" applyFill="1" applyBorder="1" applyAlignment="1">
      <alignment horizontal="center" vertical="center"/>
    </xf>
    <xf numFmtId="0" fontId="59" fillId="2" borderId="478" xfId="46" applyFont="1" applyFill="1" applyBorder="1" applyAlignment="1">
      <alignment horizontal="center" vertical="center"/>
    </xf>
    <xf numFmtId="0" fontId="59" fillId="2" borderId="487" xfId="46" applyFont="1" applyFill="1" applyBorder="1" applyAlignment="1">
      <alignment horizontal="center" vertical="center"/>
    </xf>
    <xf numFmtId="0" fontId="59" fillId="11" borderId="487" xfId="46" applyFont="1" applyFill="1" applyBorder="1" applyAlignment="1">
      <alignment horizontal="center" vertical="center"/>
    </xf>
    <xf numFmtId="0" fontId="59" fillId="4" borderId="488" xfId="46" applyFont="1" applyFill="1" applyBorder="1" applyAlignment="1">
      <alignment horizontal="left" vertical="center"/>
    </xf>
    <xf numFmtId="197" fontId="59" fillId="4" borderId="488" xfId="46" applyNumberFormat="1" applyFont="1" applyFill="1" applyBorder="1" applyAlignment="1">
      <alignment horizontal="center" vertical="center"/>
    </xf>
    <xf numFmtId="0" fontId="59" fillId="11" borderId="488" xfId="46" applyFont="1" applyFill="1" applyBorder="1" applyAlignment="1">
      <alignment horizontal="center" vertical="center"/>
    </xf>
    <xf numFmtId="0" fontId="63" fillId="2" borderId="467" xfId="46" applyFont="1" applyFill="1" applyBorder="1" applyAlignment="1">
      <alignment horizontal="center" vertical="center" wrapText="1"/>
    </xf>
    <xf numFmtId="0" fontId="59" fillId="4" borderId="388" xfId="46" applyFont="1" applyFill="1" applyBorder="1" applyAlignment="1">
      <alignment horizontal="left" vertical="center"/>
    </xf>
    <xf numFmtId="197" fontId="59" fillId="4" borderId="388" xfId="46" applyNumberFormat="1" applyFont="1" applyFill="1" applyBorder="1" applyAlignment="1">
      <alignment horizontal="center" vertical="center"/>
    </xf>
    <xf numFmtId="0" fontId="59" fillId="11" borderId="388" xfId="46" applyFont="1" applyFill="1" applyBorder="1" applyAlignment="1">
      <alignment horizontal="center" vertical="center"/>
    </xf>
    <xf numFmtId="0" fontId="59" fillId="2" borderId="328" xfId="46" applyFont="1" applyFill="1" applyBorder="1" applyAlignment="1">
      <alignment horizontal="center" vertical="center"/>
    </xf>
    <xf numFmtId="197" fontId="59" fillId="4" borderId="488" xfId="46" applyNumberFormat="1" applyFont="1" applyFill="1" applyBorder="1">
      <alignment vertical="center"/>
    </xf>
    <xf numFmtId="0" fontId="59" fillId="4" borderId="375" xfId="46" applyFont="1" applyFill="1" applyBorder="1" applyAlignment="1">
      <alignment horizontal="left" vertical="center"/>
    </xf>
    <xf numFmtId="197" fontId="59" fillId="4" borderId="375" xfId="46" applyNumberFormat="1" applyFont="1" applyFill="1" applyBorder="1" applyAlignment="1">
      <alignment horizontal="center" vertical="center"/>
    </xf>
    <xf numFmtId="197" fontId="59" fillId="4" borderId="375" xfId="46" applyNumberFormat="1" applyFont="1" applyFill="1" applyBorder="1">
      <alignment vertical="center"/>
    </xf>
    <xf numFmtId="0" fontId="59" fillId="11" borderId="370" xfId="46" applyFont="1" applyFill="1" applyBorder="1" applyAlignment="1">
      <alignment horizontal="center" vertical="center"/>
    </xf>
    <xf numFmtId="0" fontId="63" fillId="2" borderId="370" xfId="46" applyFont="1" applyFill="1" applyBorder="1" applyAlignment="1">
      <alignment horizontal="center" vertical="center" wrapText="1"/>
    </xf>
    <xf numFmtId="197" fontId="59" fillId="4" borderId="380" xfId="46" applyNumberFormat="1" applyFont="1" applyFill="1" applyBorder="1" applyAlignment="1">
      <alignment horizontal="center" vertical="center"/>
    </xf>
    <xf numFmtId="0" fontId="59" fillId="4" borderId="494" xfId="46" applyFont="1" applyFill="1" applyBorder="1" applyAlignment="1">
      <alignment horizontal="left" vertical="center"/>
    </xf>
    <xf numFmtId="197" fontId="59" fillId="4" borderId="494" xfId="46" applyNumberFormat="1" applyFont="1" applyFill="1" applyBorder="1" applyAlignment="1">
      <alignment horizontal="center" vertical="center"/>
    </xf>
    <xf numFmtId="0" fontId="62" fillId="0" borderId="0" xfId="46" applyFont="1">
      <alignment vertical="center"/>
    </xf>
    <xf numFmtId="0" fontId="66" fillId="4" borderId="467" xfId="46" applyFont="1" applyFill="1" applyBorder="1" applyAlignment="1">
      <alignment horizontal="left" vertical="center" wrapText="1"/>
    </xf>
    <xf numFmtId="197" fontId="65" fillId="4" borderId="467" xfId="46" applyNumberFormat="1" applyFont="1" applyFill="1" applyBorder="1" applyAlignment="1">
      <alignment horizontal="center" vertical="center" wrapText="1"/>
    </xf>
    <xf numFmtId="0" fontId="65" fillId="2" borderId="467" xfId="46" applyFont="1" applyFill="1" applyBorder="1" applyAlignment="1">
      <alignment horizontal="center" vertical="center" wrapText="1"/>
    </xf>
    <xf numFmtId="0" fontId="66" fillId="4" borderId="370" xfId="46" applyFont="1" applyFill="1" applyBorder="1" applyAlignment="1">
      <alignment horizontal="left" vertical="center" wrapText="1"/>
    </xf>
    <xf numFmtId="197" fontId="65" fillId="4" borderId="370" xfId="46" applyNumberFormat="1" applyFont="1" applyFill="1" applyBorder="1" applyAlignment="1">
      <alignment horizontal="center" vertical="center" wrapText="1"/>
    </xf>
    <xf numFmtId="0" fontId="65" fillId="2" borderId="370" xfId="46" applyFont="1" applyFill="1" applyBorder="1" applyAlignment="1">
      <alignment horizontal="center" vertical="center" wrapText="1"/>
    </xf>
    <xf numFmtId="197" fontId="65" fillId="4" borderId="352" xfId="46" applyNumberFormat="1" applyFont="1" applyFill="1" applyBorder="1" applyAlignment="1">
      <alignment horizontal="center" vertical="center" wrapText="1"/>
    </xf>
    <xf numFmtId="0" fontId="65" fillId="2" borderId="352" xfId="46" applyFont="1" applyFill="1" applyBorder="1" applyAlignment="1">
      <alignment horizontal="center" vertical="center" wrapText="1"/>
    </xf>
    <xf numFmtId="197" fontId="65" fillId="4" borderId="484" xfId="46" applyNumberFormat="1" applyFont="1" applyFill="1" applyBorder="1" applyAlignment="1">
      <alignment horizontal="center" vertical="center" wrapText="1"/>
    </xf>
    <xf numFmtId="0" fontId="65" fillId="2" borderId="484" xfId="46" applyFont="1" applyFill="1" applyBorder="1" applyAlignment="1">
      <alignment horizontal="center" vertical="center" wrapText="1"/>
    </xf>
    <xf numFmtId="0" fontId="59" fillId="4" borderId="488" xfId="46" applyFont="1" applyFill="1" applyBorder="1" applyAlignment="1">
      <alignment horizontal="center" vertical="center"/>
    </xf>
    <xf numFmtId="0" fontId="59" fillId="11" borderId="467" xfId="46" applyFont="1" applyFill="1" applyBorder="1" applyAlignment="1">
      <alignment horizontal="center" vertical="center"/>
    </xf>
    <xf numFmtId="0" fontId="59" fillId="4" borderId="375" xfId="46" applyFont="1" applyFill="1" applyBorder="1" applyAlignment="1">
      <alignment horizontal="center" vertical="center"/>
    </xf>
    <xf numFmtId="0" fontId="59" fillId="4" borderId="409" xfId="46" applyFont="1" applyFill="1" applyBorder="1" applyAlignment="1">
      <alignment horizontal="center" vertical="center"/>
    </xf>
    <xf numFmtId="0" fontId="59" fillId="4" borderId="409" xfId="46" applyFont="1" applyFill="1" applyBorder="1" applyAlignment="1">
      <alignment horizontal="left" vertical="center"/>
    </xf>
    <xf numFmtId="0" fontId="59" fillId="4" borderId="494" xfId="46" applyFont="1" applyFill="1" applyBorder="1" applyAlignment="1">
      <alignment horizontal="center" vertical="center"/>
    </xf>
    <xf numFmtId="197" fontId="59" fillId="4" borderId="484" xfId="46" applyNumberFormat="1" applyFont="1" applyFill="1" applyBorder="1" applyAlignment="1">
      <alignment horizontal="center" vertical="center"/>
    </xf>
    <xf numFmtId="0" fontId="59" fillId="2" borderId="0" xfId="46" applyFont="1" applyFill="1" applyAlignment="1">
      <alignment horizontal="center" vertical="center"/>
    </xf>
    <xf numFmtId="0" fontId="13" fillId="0" borderId="0" xfId="19" applyFont="1" applyAlignment="1">
      <alignment horizontal="left" vertical="center" shrinkToFit="1"/>
    </xf>
    <xf numFmtId="0" fontId="13" fillId="0" borderId="446" xfId="19" applyFont="1" applyBorder="1" applyAlignment="1">
      <alignment horizontal="center" vertical="center"/>
    </xf>
    <xf numFmtId="0" fontId="13" fillId="0" borderId="446" xfId="19" applyFont="1" applyBorder="1" applyAlignment="1">
      <alignment horizontal="left" vertical="center"/>
    </xf>
    <xf numFmtId="0" fontId="13" fillId="0" borderId="0" xfId="19" applyFont="1" applyAlignment="1">
      <alignment horizontal="left" vertical="center"/>
    </xf>
    <xf numFmtId="0" fontId="14" fillId="0" borderId="0" xfId="19" applyFont="1" applyAlignment="1">
      <alignment horizontal="left" vertical="center"/>
    </xf>
    <xf numFmtId="0" fontId="13" fillId="4" borderId="463" xfId="14" applyFont="1" applyFill="1" applyBorder="1" applyAlignment="1">
      <alignment horizontal="center" vertical="top"/>
    </xf>
    <xf numFmtId="0" fontId="42" fillId="0" borderId="459" xfId="14" quotePrefix="1" applyFont="1" applyBorder="1" applyAlignment="1">
      <alignment horizontal="right" vertical="top"/>
    </xf>
    <xf numFmtId="179" fontId="13" fillId="0" borderId="421" xfId="0" applyNumberFormat="1" applyFont="1" applyBorder="1" applyAlignment="1">
      <alignment horizontal="center" vertical="top"/>
    </xf>
    <xf numFmtId="0" fontId="25" fillId="0" borderId="49" xfId="0" applyFont="1" applyBorder="1" applyAlignment="1">
      <alignment vertical="center" wrapText="1"/>
    </xf>
    <xf numFmtId="0" fontId="8" fillId="0" borderId="0" xfId="0" applyFont="1" applyAlignment="1">
      <alignment vertical="top" wrapText="1" shrinkToFit="1"/>
    </xf>
    <xf numFmtId="0" fontId="13" fillId="0" borderId="0" xfId="0" applyFont="1" applyAlignment="1">
      <alignment horizontal="left" vertical="top" wrapText="1"/>
    </xf>
    <xf numFmtId="0" fontId="13" fillId="0" borderId="0" xfId="14" applyFont="1" applyAlignment="1">
      <alignment horizontal="left" vertical="top" wrapText="1"/>
    </xf>
    <xf numFmtId="0" fontId="13" fillId="0" borderId="198" xfId="14" applyFont="1" applyBorder="1" applyAlignment="1">
      <alignment vertical="top" wrapText="1"/>
    </xf>
    <xf numFmtId="0" fontId="13" fillId="0" borderId="0" xfId="14" applyFont="1" applyAlignment="1">
      <alignment vertical="top" wrapText="1"/>
    </xf>
    <xf numFmtId="179" fontId="13" fillId="0" borderId="320" xfId="14" quotePrefix="1" applyNumberFormat="1" applyFont="1" applyBorder="1" applyAlignment="1">
      <alignment horizontal="center" vertical="top" shrinkToFit="1"/>
    </xf>
    <xf numFmtId="0" fontId="13" fillId="0" borderId="0" xfId="14" applyFont="1" applyAlignment="1">
      <alignment horizontal="left" vertical="top"/>
    </xf>
    <xf numFmtId="0" fontId="13" fillId="0" borderId="32" xfId="14" applyFont="1" applyBorder="1" applyAlignment="1">
      <alignment vertical="top" wrapText="1"/>
    </xf>
    <xf numFmtId="0" fontId="15" fillId="0" borderId="114" xfId="14" applyFont="1" applyBorder="1" applyAlignment="1">
      <alignment horizontal="left" vertical="top"/>
    </xf>
    <xf numFmtId="0" fontId="13" fillId="0" borderId="333" xfId="14" applyFont="1" applyBorder="1" applyAlignment="1">
      <alignment horizontal="left" vertical="top" wrapText="1"/>
    </xf>
    <xf numFmtId="49" fontId="17" fillId="0" borderId="0" xfId="14" applyNumberFormat="1" applyFont="1" applyAlignment="1">
      <alignment horizontal="center" vertical="center" wrapText="1"/>
    </xf>
    <xf numFmtId="179" fontId="13" fillId="0" borderId="23" xfId="14" quotePrefix="1" applyNumberFormat="1" applyFont="1" applyBorder="1" applyAlignment="1">
      <alignment horizontal="center" vertical="top" shrinkToFit="1"/>
    </xf>
    <xf numFmtId="0" fontId="13" fillId="4" borderId="291" xfId="14" applyFont="1" applyFill="1" applyBorder="1">
      <alignment vertical="center"/>
    </xf>
    <xf numFmtId="0" fontId="13" fillId="0" borderId="291" xfId="14" applyFont="1" applyBorder="1" applyAlignment="1">
      <alignment horizontal="center" vertical="center"/>
    </xf>
    <xf numFmtId="0" fontId="13" fillId="0" borderId="333" xfId="14" applyFont="1" applyBorder="1" applyAlignment="1">
      <alignment vertical="top" wrapText="1"/>
    </xf>
    <xf numFmtId="0" fontId="13" fillId="0" borderId="333" xfId="14" applyFont="1" applyBorder="1" applyAlignment="1">
      <alignment horizontal="center" vertical="top" wrapText="1"/>
    </xf>
    <xf numFmtId="0" fontId="13" fillId="0" borderId="0" xfId="12" applyFont="1" applyAlignment="1">
      <alignment horizontal="left" vertical="top" wrapText="1" indent="1"/>
    </xf>
    <xf numFmtId="0" fontId="17" fillId="0" borderId="0" xfId="14" applyFont="1" applyAlignment="1">
      <alignment vertical="top" wrapText="1"/>
    </xf>
    <xf numFmtId="0" fontId="13" fillId="0" borderId="0" xfId="14" applyFont="1" applyAlignment="1">
      <alignment vertical="center" wrapText="1"/>
    </xf>
    <xf numFmtId="0" fontId="15" fillId="0" borderId="114" xfId="14" applyFont="1" applyBorder="1" applyAlignment="1">
      <alignment horizontal="left" vertical="top" wrapText="1"/>
    </xf>
    <xf numFmtId="0" fontId="13" fillId="0" borderId="292" xfId="14" applyFont="1" applyBorder="1" applyAlignment="1">
      <alignment vertical="center" shrinkToFit="1"/>
    </xf>
    <xf numFmtId="0" fontId="15" fillId="0" borderId="215" xfId="14" applyFont="1" applyBorder="1" applyAlignment="1">
      <alignment horizontal="left" vertical="top" wrapText="1"/>
    </xf>
    <xf numFmtId="0" fontId="13" fillId="0" borderId="0" xfId="14" applyFont="1" applyAlignment="1">
      <alignment horizontal="center" vertical="top" shrinkToFit="1"/>
    </xf>
    <xf numFmtId="0" fontId="15" fillId="0" borderId="23" xfId="14" applyFont="1" applyBorder="1" applyAlignment="1">
      <alignment horizontal="left" vertical="top"/>
    </xf>
    <xf numFmtId="0" fontId="13" fillId="0" borderId="0" xfId="14" applyFont="1" applyAlignment="1">
      <alignment horizontal="left" vertical="top" wrapText="1" indent="1"/>
    </xf>
    <xf numFmtId="0" fontId="13" fillId="0" borderId="0" xfId="14" applyFont="1" applyAlignment="1">
      <alignment horizontal="left" vertical="top" shrinkToFit="1"/>
    </xf>
    <xf numFmtId="0" fontId="17" fillId="0" borderId="0" xfId="32" applyFont="1" applyAlignment="1">
      <alignment horizontal="left" vertical="top" wrapText="1"/>
    </xf>
    <xf numFmtId="0" fontId="15" fillId="0" borderId="24" xfId="19" applyFont="1" applyBorder="1" applyAlignment="1">
      <alignment vertical="top" wrapText="1"/>
    </xf>
    <xf numFmtId="0" fontId="15" fillId="0" borderId="25" xfId="19" applyFont="1" applyBorder="1" applyAlignment="1">
      <alignment vertical="top" wrapText="1"/>
    </xf>
    <xf numFmtId="0" fontId="13" fillId="0" borderId="0" xfId="19" applyFont="1" applyAlignment="1">
      <alignment horizontal="left" vertical="top"/>
    </xf>
    <xf numFmtId="0" fontId="13" fillId="0" borderId="0" xfId="19" applyFont="1" applyAlignment="1">
      <alignment horizontal="left" vertical="center" wrapText="1"/>
    </xf>
    <xf numFmtId="0" fontId="17" fillId="0" borderId="0" xfId="19" applyFont="1" applyAlignment="1">
      <alignment horizontal="left" vertical="top" wrapText="1"/>
    </xf>
    <xf numFmtId="0" fontId="13" fillId="0" borderId="0" xfId="15" applyFont="1" applyAlignment="1">
      <alignment vertical="center" wrapText="1"/>
    </xf>
    <xf numFmtId="0" fontId="17" fillId="0" borderId="0" xfId="32" applyFont="1" applyAlignment="1">
      <alignment horizontal="left" vertical="top"/>
    </xf>
    <xf numFmtId="0" fontId="13" fillId="0" borderId="314" xfId="32" applyFont="1" applyBorder="1" applyAlignment="1">
      <alignment horizontal="left" vertical="top" wrapText="1"/>
    </xf>
    <xf numFmtId="0" fontId="13" fillId="0" borderId="315" xfId="32" applyFont="1" applyBorder="1" applyAlignment="1">
      <alignment horizontal="left" vertical="top" wrapText="1"/>
    </xf>
    <xf numFmtId="0" fontId="13" fillId="0" borderId="0" xfId="32" applyFont="1" applyAlignment="1">
      <alignment horizontal="left" vertical="top" wrapText="1"/>
    </xf>
    <xf numFmtId="0" fontId="13" fillId="0" borderId="21" xfId="32" applyFont="1" applyBorder="1" applyAlignment="1">
      <alignment horizontal="left" vertical="top" wrapText="1"/>
    </xf>
    <xf numFmtId="0" fontId="17" fillId="0" borderId="84" xfId="32" applyFont="1" applyBorder="1" applyAlignment="1">
      <alignment vertical="top" wrapText="1"/>
    </xf>
    <xf numFmtId="0" fontId="15" fillId="0" borderId="122" xfId="32" applyFont="1" applyBorder="1" applyAlignment="1">
      <alignment horizontal="left" vertical="top"/>
    </xf>
    <xf numFmtId="0" fontId="17" fillId="0" borderId="0" xfId="32" applyFont="1" applyAlignment="1">
      <alignment horizontal="left" vertical="center" wrapText="1"/>
    </xf>
    <xf numFmtId="0" fontId="13" fillId="0" borderId="36" xfId="32" applyFont="1" applyBorder="1" applyAlignment="1">
      <alignment horizontal="center" vertical="center"/>
    </xf>
    <xf numFmtId="0" fontId="15" fillId="0" borderId="24" xfId="32" applyFont="1" applyBorder="1" applyAlignment="1">
      <alignment vertical="top" wrapText="1"/>
    </xf>
    <xf numFmtId="179" fontId="13" fillId="0" borderId="20" xfId="38" applyNumberFormat="1" applyFont="1" applyBorder="1" applyAlignment="1">
      <alignment horizontal="right" vertical="top" wrapText="1"/>
    </xf>
    <xf numFmtId="179" fontId="13" fillId="0" borderId="0" xfId="38" applyNumberFormat="1" applyFont="1" applyAlignment="1">
      <alignment horizontal="right" vertical="top" wrapText="1"/>
    </xf>
    <xf numFmtId="0" fontId="13" fillId="0" borderId="0" xfId="38" applyFont="1" applyAlignment="1">
      <alignment horizontal="left" vertical="top" wrapText="1"/>
    </xf>
    <xf numFmtId="0" fontId="13" fillId="0" borderId="198" xfId="38" applyFont="1" applyBorder="1" applyAlignment="1">
      <alignment vertical="top" wrapText="1"/>
    </xf>
    <xf numFmtId="0" fontId="13" fillId="0" borderId="0" xfId="38" applyFont="1" applyAlignment="1">
      <alignment vertical="center" wrapText="1"/>
    </xf>
    <xf numFmtId="0" fontId="15" fillId="0" borderId="25" xfId="38" applyFont="1" applyBorder="1" applyAlignment="1">
      <alignment horizontal="left" vertical="top" wrapText="1"/>
    </xf>
    <xf numFmtId="0" fontId="13" fillId="0" borderId="26" xfId="38" applyFont="1" applyBorder="1" applyAlignment="1">
      <alignment horizontal="left" vertical="top" wrapText="1"/>
    </xf>
    <xf numFmtId="0" fontId="13" fillId="0" borderId="36" xfId="38" applyFont="1" applyBorder="1" applyAlignment="1">
      <alignment horizontal="center"/>
    </xf>
    <xf numFmtId="0" fontId="13" fillId="0" borderId="0" xfId="38" applyFont="1" applyAlignment="1">
      <alignment vertical="top" wrapText="1"/>
    </xf>
    <xf numFmtId="0" fontId="17" fillId="0" borderId="0" xfId="38" applyFont="1" applyAlignment="1">
      <alignment horizontal="left" vertical="top" wrapText="1"/>
    </xf>
    <xf numFmtId="0" fontId="13" fillId="0" borderId="0" xfId="38" applyFont="1" applyAlignment="1">
      <alignment horizontal="left" vertical="top"/>
    </xf>
    <xf numFmtId="0" fontId="15" fillId="0" borderId="24" xfId="38" applyFont="1" applyBorder="1" applyAlignment="1">
      <alignment horizontal="left" vertical="top" wrapText="1"/>
    </xf>
    <xf numFmtId="0" fontId="15" fillId="0" borderId="18" xfId="38" applyFont="1" applyBorder="1" applyAlignment="1">
      <alignment horizontal="left" vertical="top"/>
    </xf>
    <xf numFmtId="0" fontId="8" fillId="0" borderId="0" xfId="0" applyFont="1" applyAlignment="1">
      <alignment horizontal="left" vertical="top" wrapText="1"/>
    </xf>
    <xf numFmtId="0" fontId="13" fillId="0" borderId="0" xfId="38" applyFont="1" applyAlignment="1">
      <alignment horizontal="left" vertical="center"/>
    </xf>
    <xf numFmtId="0" fontId="13" fillId="0" borderId="198" xfId="38" applyFont="1" applyBorder="1" applyAlignment="1">
      <alignment vertical="top"/>
    </xf>
    <xf numFmtId="0" fontId="13" fillId="0" borderId="333" xfId="38" applyFont="1" applyBorder="1" applyAlignment="1">
      <alignment horizontal="left" vertical="top" wrapText="1" shrinkToFit="1"/>
    </xf>
    <xf numFmtId="0" fontId="8" fillId="0" borderId="24" xfId="0" applyFont="1" applyBorder="1" applyAlignment="1">
      <alignment horizontal="left" vertical="top" wrapText="1"/>
    </xf>
    <xf numFmtId="0" fontId="15" fillId="0" borderId="67" xfId="38" applyFont="1" applyBorder="1" applyAlignment="1">
      <alignment horizontal="left" vertical="center" wrapText="1"/>
    </xf>
    <xf numFmtId="0" fontId="8" fillId="0" borderId="0" xfId="0" applyFont="1" applyAlignment="1">
      <alignment vertical="top" wrapText="1"/>
    </xf>
    <xf numFmtId="0" fontId="13" fillId="0" borderId="0" xfId="38" applyFont="1" applyAlignment="1">
      <alignment horizontal="left" vertical="top" wrapText="1" shrinkToFit="1"/>
    </xf>
    <xf numFmtId="0" fontId="13" fillId="0" borderId="20" xfId="0" applyFont="1" applyBorder="1" applyAlignment="1">
      <alignment horizontal="center" vertical="center"/>
    </xf>
    <xf numFmtId="0" fontId="13" fillId="0" borderId="49" xfId="0" applyFont="1" applyBorder="1" applyAlignment="1">
      <alignment horizontal="center" vertical="center"/>
    </xf>
    <xf numFmtId="0" fontId="13" fillId="0" borderId="29" xfId="39" applyFont="1" applyBorder="1" applyAlignment="1">
      <alignment horizontal="left" vertical="top" wrapText="1"/>
    </xf>
    <xf numFmtId="0" fontId="13" fillId="0" borderId="27" xfId="39" applyFont="1" applyBorder="1" applyAlignment="1">
      <alignment horizontal="center" vertical="center" wrapText="1"/>
    </xf>
    <xf numFmtId="0" fontId="13" fillId="0" borderId="50" xfId="39" applyFont="1" applyBorder="1" applyAlignment="1">
      <alignment horizontal="center" vertical="center" wrapText="1"/>
    </xf>
    <xf numFmtId="0" fontId="13" fillId="0" borderId="333" xfId="39" applyFont="1" applyBorder="1" applyAlignment="1">
      <alignment horizontal="left" vertical="top" wrapText="1"/>
    </xf>
    <xf numFmtId="0" fontId="13" fillId="0" borderId="26" xfId="39" applyFont="1" applyBorder="1" applyAlignment="1">
      <alignment horizontal="left" vertical="top" wrapText="1"/>
    </xf>
    <xf numFmtId="0" fontId="13" fillId="4" borderId="0" xfId="39" applyFont="1" applyFill="1" applyAlignment="1">
      <alignment horizontal="left" vertical="center" wrapText="1"/>
    </xf>
    <xf numFmtId="0" fontId="13" fillId="0" borderId="2" xfId="39" applyFont="1" applyBorder="1" applyAlignment="1">
      <alignment horizontal="left" vertical="top"/>
    </xf>
    <xf numFmtId="0" fontId="13" fillId="0" borderId="20" xfId="39" applyFont="1" applyBorder="1" applyAlignment="1">
      <alignment vertical="center" wrapText="1"/>
    </xf>
    <xf numFmtId="0" fontId="13" fillId="0" borderId="49" xfId="39" applyFont="1" applyBorder="1">
      <alignment vertical="center"/>
    </xf>
    <xf numFmtId="0" fontId="13" fillId="0" borderId="49" xfId="39" applyFont="1" applyBorder="1" applyAlignment="1">
      <alignment horizontal="center" vertical="center" wrapText="1"/>
    </xf>
    <xf numFmtId="0" fontId="17" fillId="4" borderId="0" xfId="39" applyFont="1" applyFill="1" applyAlignment="1">
      <alignment horizontal="center" vertical="center" wrapText="1"/>
    </xf>
    <xf numFmtId="0" fontId="13" fillId="0" borderId="327" xfId="39" applyFont="1" applyBorder="1" applyAlignment="1">
      <alignment horizontal="center" vertical="center"/>
    </xf>
    <xf numFmtId="0" fontId="13" fillId="0" borderId="20" xfId="39" applyFont="1" applyBorder="1" applyAlignment="1">
      <alignment horizontal="center" vertical="center"/>
    </xf>
    <xf numFmtId="49" fontId="13" fillId="0" borderId="20" xfId="39" applyNumberFormat="1" applyFont="1" applyBorder="1" applyAlignment="1">
      <alignment horizontal="center" vertical="top"/>
    </xf>
    <xf numFmtId="49" fontId="13" fillId="0" borderId="27" xfId="39" applyNumberFormat="1" applyFont="1" applyBorder="1" applyAlignment="1">
      <alignment horizontal="center" vertical="top"/>
    </xf>
    <xf numFmtId="49" fontId="13" fillId="0" borderId="30" xfId="39" applyNumberFormat="1" applyFont="1" applyBorder="1" applyAlignment="1">
      <alignment horizontal="center" vertical="top"/>
    </xf>
    <xf numFmtId="0" fontId="13" fillId="0" borderId="0" xfId="39" applyFont="1" applyAlignment="1">
      <alignment horizontal="center" vertical="top" shrinkToFit="1"/>
    </xf>
    <xf numFmtId="49" fontId="13" fillId="0" borderId="0" xfId="39" applyNumberFormat="1" applyFont="1" applyAlignment="1">
      <alignment horizontal="left" vertical="top" wrapText="1"/>
    </xf>
    <xf numFmtId="0" fontId="13" fillId="0" borderId="0" xfId="39" applyFont="1" applyAlignment="1">
      <alignment horizontal="left" vertical="top"/>
    </xf>
    <xf numFmtId="0" fontId="13" fillId="0" borderId="0" xfId="39" applyFont="1" applyAlignment="1">
      <alignment horizontal="center" vertical="center" shrinkToFit="1"/>
    </xf>
    <xf numFmtId="0" fontId="13" fillId="0" borderId="0" xfId="39" applyFont="1" applyAlignment="1">
      <alignment vertical="top" wrapText="1"/>
    </xf>
    <xf numFmtId="0" fontId="15" fillId="0" borderId="141" xfId="39" applyFont="1" applyBorder="1" applyAlignment="1">
      <alignment horizontal="left" vertical="top" wrapText="1"/>
    </xf>
    <xf numFmtId="0" fontId="15" fillId="0" borderId="114" xfId="39" applyFont="1" applyBorder="1" applyAlignment="1">
      <alignment horizontal="left" vertical="top" wrapText="1"/>
    </xf>
    <xf numFmtId="0" fontId="15" fillId="0" borderId="142" xfId="39" applyFont="1" applyBorder="1" applyAlignment="1">
      <alignment horizontal="left" vertical="top" wrapText="1"/>
    </xf>
    <xf numFmtId="0" fontId="15" fillId="0" borderId="216" xfId="39" applyFont="1" applyBorder="1" applyAlignment="1">
      <alignment horizontal="left" vertical="top" wrapText="1"/>
    </xf>
    <xf numFmtId="0" fontId="15" fillId="0" borderId="218" xfId="39" applyFont="1" applyBorder="1" applyAlignment="1">
      <alignment horizontal="left" vertical="top" wrapText="1"/>
    </xf>
    <xf numFmtId="0" fontId="15" fillId="0" borderId="219" xfId="39" applyFont="1" applyBorder="1" applyAlignment="1">
      <alignment horizontal="left" vertical="top" wrapText="1"/>
    </xf>
    <xf numFmtId="0" fontId="15" fillId="0" borderId="215" xfId="39" applyFont="1" applyBorder="1" applyAlignment="1">
      <alignment horizontal="left" vertical="top" wrapText="1"/>
    </xf>
    <xf numFmtId="0" fontId="15" fillId="0" borderId="201" xfId="39" applyFont="1" applyBorder="1" applyAlignment="1">
      <alignment horizontal="left" vertical="top" wrapText="1"/>
    </xf>
    <xf numFmtId="0" fontId="15" fillId="0" borderId="133" xfId="39" applyFont="1" applyBorder="1" applyAlignment="1">
      <alignment horizontal="left" vertical="top" wrapText="1"/>
    </xf>
    <xf numFmtId="0" fontId="13" fillId="0" borderId="7" xfId="39" applyFont="1" applyBorder="1" applyAlignment="1">
      <alignment horizontal="center" vertical="center" wrapText="1"/>
    </xf>
    <xf numFmtId="0" fontId="13" fillId="0" borderId="9" xfId="39" applyFont="1" applyBorder="1" applyAlignment="1">
      <alignment horizontal="center" vertical="center" wrapText="1"/>
    </xf>
    <xf numFmtId="0" fontId="13" fillId="0" borderId="10" xfId="39" applyFont="1" applyBorder="1" applyAlignment="1">
      <alignment horizontal="center" vertical="center" wrapText="1"/>
    </xf>
    <xf numFmtId="0" fontId="13" fillId="0" borderId="0" xfId="39" applyFont="1" applyAlignment="1">
      <alignment horizontal="center" vertical="center" wrapText="1"/>
    </xf>
    <xf numFmtId="0" fontId="13" fillId="0" borderId="21" xfId="39" applyFont="1" applyBorder="1" applyAlignment="1">
      <alignment horizontal="center" vertical="center" wrapText="1"/>
    </xf>
    <xf numFmtId="0" fontId="15" fillId="0" borderId="215" xfId="39" applyFont="1" applyBorder="1" applyAlignment="1">
      <alignment vertical="top" wrapText="1"/>
    </xf>
    <xf numFmtId="0" fontId="15" fillId="0" borderId="217" xfId="39" applyFont="1" applyBorder="1" applyAlignment="1">
      <alignment horizontal="left" vertical="top" wrapText="1"/>
    </xf>
    <xf numFmtId="0" fontId="15" fillId="0" borderId="200" xfId="39" applyFont="1" applyBorder="1" applyAlignment="1">
      <alignment horizontal="left" vertical="top" wrapText="1"/>
    </xf>
    <xf numFmtId="0" fontId="15" fillId="0" borderId="199" xfId="39" applyFont="1" applyBorder="1" applyAlignment="1">
      <alignment horizontal="left" vertical="top" wrapText="1"/>
    </xf>
    <xf numFmtId="0" fontId="15" fillId="0" borderId="16" xfId="39" applyFont="1" applyBorder="1" applyAlignment="1">
      <alignment horizontal="left" vertical="top" wrapText="1"/>
    </xf>
    <xf numFmtId="0" fontId="15" fillId="0" borderId="23" xfId="39" applyFont="1" applyBorder="1" applyAlignment="1">
      <alignment horizontal="left" vertical="top" wrapText="1"/>
    </xf>
    <xf numFmtId="0" fontId="13" fillId="0" borderId="421" xfId="39" applyFont="1" applyBorder="1" applyAlignment="1">
      <alignment horizontal="left" vertical="top" wrapText="1"/>
    </xf>
    <xf numFmtId="0" fontId="13" fillId="0" borderId="198" xfId="39" applyFont="1" applyBorder="1" applyAlignment="1">
      <alignment horizontal="left" vertical="top" wrapText="1"/>
    </xf>
    <xf numFmtId="0" fontId="15" fillId="0" borderId="429" xfId="39" applyFont="1" applyBorder="1" applyAlignment="1">
      <alignment horizontal="left" vertical="top" wrapText="1"/>
    </xf>
    <xf numFmtId="0" fontId="13" fillId="0" borderId="49" xfId="39" applyFont="1" applyBorder="1" applyAlignment="1">
      <alignment horizontal="center" vertical="center"/>
    </xf>
    <xf numFmtId="0" fontId="15" fillId="0" borderId="213" xfId="39" applyFont="1" applyBorder="1" applyAlignment="1">
      <alignment horizontal="left" vertical="top" wrapText="1"/>
    </xf>
    <xf numFmtId="0" fontId="17" fillId="0" borderId="388" xfId="39" applyFont="1" applyBorder="1" applyAlignment="1">
      <alignment horizontal="center" vertical="center" wrapText="1"/>
    </xf>
    <xf numFmtId="0" fontId="17" fillId="0" borderId="49" xfId="39" applyFont="1" applyBorder="1" applyAlignment="1">
      <alignment horizontal="center" vertical="center" wrapText="1"/>
    </xf>
    <xf numFmtId="0" fontId="13" fillId="0" borderId="212" xfId="39" applyFont="1" applyBorder="1">
      <alignment vertical="center"/>
    </xf>
    <xf numFmtId="0" fontId="17" fillId="0" borderId="20" xfId="39" applyFont="1" applyBorder="1" applyAlignment="1">
      <alignment horizontal="center" vertical="center" wrapText="1"/>
    </xf>
    <xf numFmtId="0" fontId="15" fillId="0" borderId="0" xfId="39" applyFont="1" applyAlignment="1">
      <alignment horizontal="center" vertical="top" shrinkToFit="1"/>
    </xf>
    <xf numFmtId="0" fontId="15" fillId="0" borderId="0" xfId="39" applyFont="1" applyAlignment="1">
      <alignment horizontal="center" vertical="center" shrinkToFit="1"/>
    </xf>
    <xf numFmtId="0" fontId="15" fillId="0" borderId="49" xfId="39" applyFont="1" applyBorder="1" applyAlignment="1">
      <alignment horizontal="left" vertical="top" wrapText="1"/>
    </xf>
    <xf numFmtId="0" fontId="15" fillId="0" borderId="50" xfId="39" applyFont="1" applyBorder="1" applyAlignment="1">
      <alignment horizontal="left" vertical="top" wrapText="1"/>
    </xf>
    <xf numFmtId="0" fontId="15" fillId="0" borderId="140" xfId="39" applyFont="1" applyBorder="1" applyAlignment="1">
      <alignment horizontal="left" vertical="top" wrapText="1"/>
    </xf>
    <xf numFmtId="0" fontId="15" fillId="0" borderId="424" xfId="39" applyFont="1" applyBorder="1" applyAlignment="1">
      <alignment horizontal="left" vertical="top" wrapText="1"/>
    </xf>
    <xf numFmtId="0" fontId="13" fillId="0" borderId="9" xfId="39" applyFont="1" applyBorder="1" applyAlignment="1">
      <alignment horizontal="left" vertical="center"/>
    </xf>
    <xf numFmtId="0" fontId="13" fillId="4" borderId="327" xfId="39" applyFont="1" applyFill="1" applyBorder="1" applyAlignment="1">
      <alignment horizontal="left" vertical="center" wrapText="1"/>
    </xf>
    <xf numFmtId="0" fontId="13" fillId="0" borderId="26" xfId="39" applyFont="1" applyBorder="1" applyAlignment="1">
      <alignment horizontal="left" vertical="top"/>
    </xf>
    <xf numFmtId="0" fontId="15" fillId="0" borderId="118" xfId="39" applyFont="1" applyBorder="1" applyAlignment="1">
      <alignment horizontal="left" vertical="top" wrapText="1"/>
    </xf>
    <xf numFmtId="0" fontId="13" fillId="0" borderId="41" xfId="39" applyFont="1" applyBorder="1" applyAlignment="1">
      <alignment horizontal="left" vertical="top" wrapText="1"/>
    </xf>
    <xf numFmtId="0" fontId="13" fillId="0" borderId="33" xfId="39" applyFont="1" applyBorder="1" applyAlignment="1">
      <alignment horizontal="left" vertical="top" wrapText="1"/>
    </xf>
    <xf numFmtId="0" fontId="13" fillId="4" borderId="388" xfId="39" applyFont="1" applyFill="1" applyBorder="1" applyAlignment="1">
      <alignment horizontal="center" vertical="center" wrapText="1"/>
    </xf>
    <xf numFmtId="0" fontId="13" fillId="4" borderId="1" xfId="39" applyFont="1" applyFill="1" applyBorder="1" applyAlignment="1">
      <alignment horizontal="center" vertical="center" wrapText="1"/>
    </xf>
    <xf numFmtId="0" fontId="13" fillId="4" borderId="20" xfId="39" applyFont="1" applyFill="1" applyBorder="1" applyAlignment="1">
      <alignment horizontal="center" vertical="center" wrapText="1"/>
    </xf>
    <xf numFmtId="0" fontId="13" fillId="4" borderId="0" xfId="39" applyFont="1" applyFill="1" applyAlignment="1">
      <alignment horizontal="center" vertical="center" wrapText="1"/>
    </xf>
    <xf numFmtId="0" fontId="17" fillId="0" borderId="0" xfId="0" applyFont="1" applyAlignment="1">
      <alignment horizontal="left" vertical="top" wrapText="1"/>
    </xf>
    <xf numFmtId="0" fontId="13" fillId="0" borderId="212" xfId="39" applyFont="1" applyBorder="1" applyAlignment="1">
      <alignment horizontal="left"/>
    </xf>
    <xf numFmtId="49" fontId="13" fillId="0" borderId="388" xfId="39" applyNumberFormat="1" applyFont="1" applyBorder="1" applyAlignment="1">
      <alignment horizontal="center" vertical="top"/>
    </xf>
    <xf numFmtId="49" fontId="13" fillId="0" borderId="420" xfId="39" applyNumberFormat="1" applyFont="1" applyBorder="1" applyAlignment="1">
      <alignment horizontal="center" vertical="top"/>
    </xf>
    <xf numFmtId="0" fontId="13" fillId="0" borderId="197" xfId="39" applyFont="1" applyBorder="1" applyAlignment="1">
      <alignment vertical="top" wrapText="1"/>
    </xf>
    <xf numFmtId="0" fontId="13" fillId="0" borderId="333" xfId="39" applyFont="1" applyBorder="1" applyAlignment="1">
      <alignment vertical="top" wrapText="1"/>
    </xf>
    <xf numFmtId="0" fontId="13" fillId="0" borderId="21" xfId="39" applyFont="1" applyBorder="1" applyAlignment="1">
      <alignment vertical="top" wrapText="1"/>
    </xf>
    <xf numFmtId="0" fontId="13" fillId="0" borderId="421" xfId="39" applyFont="1" applyBorder="1" applyAlignment="1">
      <alignment horizontal="left" vertical="top"/>
    </xf>
    <xf numFmtId="0" fontId="24" fillId="0" borderId="0" xfId="39" applyFont="1" applyAlignment="1">
      <alignment horizontal="center" vertical="center"/>
    </xf>
    <xf numFmtId="0" fontId="15" fillId="0" borderId="0" xfId="39" applyFont="1" applyAlignment="1">
      <alignment horizontal="left" vertical="top" shrinkToFit="1"/>
    </xf>
    <xf numFmtId="0" fontId="15" fillId="0" borderId="0" xfId="39" applyFont="1" applyAlignment="1">
      <alignment horizontal="right" vertical="center"/>
    </xf>
    <xf numFmtId="0" fontId="13" fillId="0" borderId="186" xfId="39" applyFont="1" applyBorder="1" applyAlignment="1">
      <alignment horizontal="left" vertical="center"/>
    </xf>
    <xf numFmtId="0" fontId="13" fillId="0" borderId="312" xfId="39" applyFont="1" applyBorder="1" applyAlignment="1">
      <alignment horizontal="left" vertical="center"/>
    </xf>
    <xf numFmtId="0" fontId="13" fillId="0" borderId="0" xfId="39" applyFont="1" applyAlignment="1">
      <alignment vertical="center" shrinkToFit="1"/>
    </xf>
    <xf numFmtId="0" fontId="13" fillId="0" borderId="29" xfId="39" applyFont="1" applyBorder="1" applyAlignment="1">
      <alignment vertical="top" wrapText="1"/>
    </xf>
    <xf numFmtId="0" fontId="13" fillId="0" borderId="26" xfId="0" applyFont="1" applyBorder="1" applyAlignment="1">
      <alignment vertical="top" wrapText="1"/>
    </xf>
    <xf numFmtId="0" fontId="15" fillId="0" borderId="394" xfId="39" applyFont="1" applyBorder="1" applyAlignment="1">
      <alignment horizontal="left" vertical="top" wrapText="1"/>
    </xf>
    <xf numFmtId="0" fontId="15" fillId="0" borderId="0" xfId="39" applyFont="1" applyAlignment="1">
      <alignment horizontal="center" vertical="center" wrapText="1"/>
    </xf>
    <xf numFmtId="0" fontId="13" fillId="0" borderId="26" xfId="39" applyFont="1" applyBorder="1" applyAlignment="1">
      <alignment vertical="top" wrapText="1"/>
    </xf>
    <xf numFmtId="0" fontId="13" fillId="0" borderId="33" xfId="39" applyFont="1" applyBorder="1" applyAlignment="1">
      <alignment vertical="top" wrapText="1"/>
    </xf>
    <xf numFmtId="0" fontId="15" fillId="0" borderId="209" xfId="39" applyFont="1" applyBorder="1" applyAlignment="1">
      <alignment horizontal="left" vertical="top" wrapText="1"/>
    </xf>
    <xf numFmtId="0" fontId="13" fillId="0" borderId="325" xfId="39" applyFont="1" applyBorder="1" applyAlignment="1">
      <alignment horizontal="center" vertical="center" wrapText="1"/>
    </xf>
    <xf numFmtId="0" fontId="13" fillId="0" borderId="189" xfId="39" applyFont="1" applyBorder="1" applyAlignment="1">
      <alignment horizontal="left" vertical="center" wrapText="1"/>
    </xf>
    <xf numFmtId="0" fontId="13" fillId="0" borderId="312" xfId="39" applyFont="1" applyBorder="1" applyAlignment="1">
      <alignment horizontal="center" vertical="center" wrapText="1"/>
    </xf>
    <xf numFmtId="0" fontId="13" fillId="0" borderId="189" xfId="39" applyFont="1" applyBorder="1" applyAlignment="1">
      <alignment horizontal="center" vertical="center" wrapText="1"/>
    </xf>
    <xf numFmtId="0" fontId="15" fillId="0" borderId="427" xfId="39" applyFont="1" applyBorder="1" applyAlignment="1">
      <alignment horizontal="left" vertical="top" wrapText="1"/>
    </xf>
    <xf numFmtId="0" fontId="13" fillId="0" borderId="0" xfId="10" applyFont="1" applyAlignment="1">
      <alignment horizontal="left" vertical="center"/>
    </xf>
    <xf numFmtId="0" fontId="8" fillId="0" borderId="23" xfId="0" applyFont="1" applyBorder="1" applyAlignment="1">
      <alignment vertical="top" wrapText="1"/>
    </xf>
    <xf numFmtId="0" fontId="13" fillId="0" borderId="414" xfId="10" applyFont="1" applyBorder="1" applyAlignment="1">
      <alignment horizontal="center" vertical="center"/>
    </xf>
    <xf numFmtId="0" fontId="13" fillId="0" borderId="21" xfId="10" applyFont="1" applyBorder="1" applyAlignment="1">
      <alignment horizontal="right" vertical="center"/>
    </xf>
    <xf numFmtId="0" fontId="13" fillId="0" borderId="0" xfId="15" applyFont="1" applyAlignment="1">
      <alignment vertical="top" wrapText="1"/>
    </xf>
    <xf numFmtId="0" fontId="25" fillId="0" borderId="23" xfId="10" applyFont="1" applyBorder="1" applyAlignment="1">
      <alignment vertical="top" wrapText="1"/>
    </xf>
    <xf numFmtId="0" fontId="13" fillId="0" borderId="312" xfId="10" applyFont="1" applyBorder="1" applyAlignment="1">
      <alignment horizontal="center" vertical="center"/>
    </xf>
    <xf numFmtId="0" fontId="13" fillId="0" borderId="23" xfId="10" applyFont="1" applyBorder="1" applyAlignment="1">
      <alignment horizontal="center" vertical="center"/>
    </xf>
    <xf numFmtId="0" fontId="13" fillId="0" borderId="185" xfId="10" applyFont="1" applyBorder="1" applyAlignment="1">
      <alignment horizontal="center" vertical="center"/>
    </xf>
    <xf numFmtId="0" fontId="25" fillId="0" borderId="215" xfId="10" applyFont="1" applyBorder="1" applyAlignment="1">
      <alignment vertical="top" wrapText="1"/>
    </xf>
    <xf numFmtId="0" fontId="25" fillId="0" borderId="215" xfId="10" applyFont="1" applyBorder="1" applyAlignment="1">
      <alignment horizontal="left" vertical="top" wrapText="1"/>
    </xf>
    <xf numFmtId="0" fontId="15" fillId="0" borderId="32" xfId="44" applyFont="1" applyBorder="1" applyAlignment="1">
      <alignment horizontal="left" vertical="top" shrinkToFit="1"/>
    </xf>
    <xf numFmtId="0" fontId="13" fillId="0" borderId="0" xfId="44" applyFont="1" applyAlignment="1">
      <alignment vertical="top" wrapText="1"/>
    </xf>
    <xf numFmtId="0" fontId="13" fillId="0" borderId="21" xfId="44" applyFont="1" applyBorder="1" applyAlignment="1">
      <alignment vertical="top" wrapText="1"/>
    </xf>
    <xf numFmtId="0" fontId="13" fillId="0" borderId="292" xfId="36" applyFont="1" applyBorder="1" applyAlignment="1">
      <alignment horizontal="center" vertical="center"/>
    </xf>
    <xf numFmtId="0" fontId="13" fillId="0" borderId="21" xfId="36" applyFont="1" applyBorder="1" applyAlignment="1">
      <alignment vertical="center" wrapText="1"/>
    </xf>
    <xf numFmtId="0" fontId="13" fillId="0" borderId="185" xfId="36" applyFont="1" applyBorder="1" applyAlignment="1">
      <alignment horizontal="center" vertical="center"/>
    </xf>
    <xf numFmtId="0" fontId="13" fillId="0" borderId="0" xfId="0" applyFont="1" applyAlignment="1" applyProtection="1">
      <alignment horizontal="right" vertical="top"/>
      <protection locked="0"/>
    </xf>
    <xf numFmtId="0" fontId="42" fillId="4" borderId="0" xfId="14" quotePrefix="1" applyFont="1" applyFill="1" applyAlignment="1">
      <alignment horizontal="center" vertical="top"/>
    </xf>
    <xf numFmtId="0" fontId="13" fillId="0" borderId="242" xfId="0" applyFont="1" applyBorder="1" applyAlignment="1">
      <alignment horizontal="left" vertical="top" wrapText="1"/>
    </xf>
    <xf numFmtId="0" fontId="13" fillId="0" borderId="0" xfId="0" applyFont="1" applyAlignment="1" applyProtection="1">
      <alignment horizontal="left" vertical="top"/>
      <protection locked="0"/>
    </xf>
    <xf numFmtId="0" fontId="15" fillId="0" borderId="179" xfId="0" applyFont="1" applyBorder="1" applyAlignment="1">
      <alignment horizontal="left" vertical="top" wrapText="1"/>
    </xf>
    <xf numFmtId="0" fontId="13" fillId="0" borderId="242" xfId="0" applyFont="1" applyBorder="1" applyAlignment="1">
      <alignment vertical="top" wrapText="1"/>
    </xf>
    <xf numFmtId="0" fontId="13" fillId="2" borderId="0" xfId="0" applyFont="1" applyFill="1" applyAlignment="1" applyProtection="1">
      <alignment horizontal="left" vertical="top"/>
      <protection locked="0"/>
    </xf>
    <xf numFmtId="0" fontId="13" fillId="0" borderId="198" xfId="22" applyFont="1" applyBorder="1" applyAlignment="1">
      <alignment vertical="center" wrapText="1"/>
    </xf>
    <xf numFmtId="0" fontId="13" fillId="0" borderId="204" xfId="22" applyFont="1" applyBorder="1" applyAlignment="1">
      <alignment vertical="center" wrapText="1"/>
    </xf>
    <xf numFmtId="0" fontId="13" fillId="0" borderId="0" xfId="22" applyFont="1" applyAlignment="1">
      <alignment vertical="center" wrapText="1"/>
    </xf>
    <xf numFmtId="0" fontId="8" fillId="0" borderId="333" xfId="0" applyFont="1" applyBorder="1" applyAlignment="1">
      <alignment vertical="center" wrapText="1"/>
    </xf>
    <xf numFmtId="0" fontId="13" fillId="0" borderId="23" xfId="22" applyFont="1" applyBorder="1" applyAlignment="1">
      <alignment horizontal="center" vertical="center"/>
    </xf>
    <xf numFmtId="0" fontId="13" fillId="0" borderId="21" xfId="22" applyFont="1" applyBorder="1" applyAlignment="1">
      <alignment vertical="center"/>
    </xf>
    <xf numFmtId="0" fontId="13" fillId="0" borderId="0" xfId="23" applyFont="1" applyAlignment="1">
      <alignment vertical="top" wrapText="1"/>
    </xf>
    <xf numFmtId="0" fontId="13" fillId="0" borderId="0" xfId="5" applyFont="1" applyAlignment="1">
      <alignment horizontal="left" vertical="top" wrapText="1"/>
    </xf>
    <xf numFmtId="0" fontId="13" fillId="0" borderId="32" xfId="5" applyFont="1" applyBorder="1" applyAlignment="1">
      <alignment horizontal="left" vertical="top" wrapText="1"/>
    </xf>
    <xf numFmtId="0" fontId="13" fillId="0" borderId="354" xfId="5" applyFont="1" applyBorder="1" applyAlignment="1">
      <alignment horizontal="left" vertical="top" wrapText="1"/>
    </xf>
    <xf numFmtId="0" fontId="13" fillId="0" borderId="333" xfId="5" applyFont="1" applyBorder="1" applyAlignment="1">
      <alignment horizontal="left" vertical="top" wrapText="1"/>
    </xf>
    <xf numFmtId="0" fontId="17" fillId="0" borderId="0" xfId="5" applyFont="1" applyAlignment="1">
      <alignment horizontal="left" vertical="top" wrapText="1"/>
    </xf>
    <xf numFmtId="0" fontId="8" fillId="0" borderId="32" xfId="0" applyFont="1" applyBorder="1" applyAlignment="1">
      <alignment wrapText="1"/>
    </xf>
    <xf numFmtId="0" fontId="13" fillId="0" borderId="286" xfId="5" applyFont="1" applyBorder="1" applyAlignment="1">
      <alignment horizontal="center" vertical="top"/>
    </xf>
    <xf numFmtId="0" fontId="13" fillId="0" borderId="23" xfId="5" applyFont="1" applyBorder="1" applyAlignment="1">
      <alignment horizontal="center" vertical="top"/>
    </xf>
    <xf numFmtId="0" fontId="13" fillId="0" borderId="20" xfId="5" applyFont="1" applyBorder="1" applyAlignment="1">
      <alignment horizontal="center" vertical="center"/>
    </xf>
    <xf numFmtId="0" fontId="13" fillId="0" borderId="0" xfId="5" applyFont="1" applyAlignment="1">
      <alignment vertical="top" wrapText="1"/>
    </xf>
    <xf numFmtId="0" fontId="13" fillId="0" borderId="21" xfId="5" applyFont="1" applyBorder="1" applyAlignment="1">
      <alignment vertical="top" wrapText="1"/>
    </xf>
    <xf numFmtId="0" fontId="13" fillId="0" borderId="354" xfId="5" applyFont="1" applyBorder="1" applyAlignment="1">
      <alignment horizontal="left" vertical="center" wrapText="1"/>
    </xf>
    <xf numFmtId="0" fontId="13" fillId="0" borderId="0" xfId="5" applyFont="1" applyAlignment="1">
      <alignment horizontal="left" vertical="center"/>
    </xf>
    <xf numFmtId="0" fontId="13" fillId="0" borderId="75" xfId="5" applyFont="1" applyBorder="1" applyAlignment="1">
      <alignment horizontal="center" vertical="center" textRotation="255" wrapText="1"/>
    </xf>
    <xf numFmtId="0" fontId="13" fillId="0" borderId="0" xfId="5" applyFont="1" applyAlignment="1">
      <alignment horizontal="left" vertical="center" shrinkToFit="1"/>
    </xf>
    <xf numFmtId="0" fontId="13" fillId="0" borderId="333" xfId="5" applyFont="1" applyBorder="1" applyAlignment="1">
      <alignment vertical="top" wrapText="1"/>
    </xf>
    <xf numFmtId="0" fontId="13" fillId="0" borderId="329" xfId="5" applyFont="1" applyBorder="1" applyAlignment="1">
      <alignment horizontal="left" vertical="center" wrapText="1"/>
    </xf>
    <xf numFmtId="0" fontId="13" fillId="0" borderId="29" xfId="5" applyFont="1" applyBorder="1" applyAlignment="1">
      <alignment vertical="top" wrapText="1"/>
    </xf>
    <xf numFmtId="0" fontId="13" fillId="0" borderId="21" xfId="5" applyFont="1" applyBorder="1" applyAlignment="1">
      <alignment horizontal="left" vertical="top" wrapText="1"/>
    </xf>
    <xf numFmtId="0" fontId="13" fillId="0" borderId="26" xfId="5" applyFont="1" applyBorder="1" applyAlignment="1">
      <alignment horizontal="left" vertical="top" wrapText="1"/>
    </xf>
    <xf numFmtId="0" fontId="13" fillId="0" borderId="0" xfId="6" applyFont="1" applyAlignment="1">
      <alignment horizontal="left" vertical="center" wrapText="1"/>
    </xf>
    <xf numFmtId="0" fontId="13" fillId="0" borderId="26" xfId="5" applyFont="1" applyBorder="1" applyAlignment="1">
      <alignment horizontal="left" vertical="center" wrapText="1"/>
    </xf>
    <xf numFmtId="0" fontId="13" fillId="0" borderId="26" xfId="5" applyFont="1" applyBorder="1" applyAlignment="1">
      <alignment vertical="top" wrapText="1"/>
    </xf>
    <xf numFmtId="0" fontId="8" fillId="0" borderId="333" xfId="0" applyFont="1" applyBorder="1" applyAlignment="1">
      <alignment vertical="top" wrapText="1"/>
    </xf>
    <xf numFmtId="0" fontId="13" fillId="0" borderId="372" xfId="5" applyFont="1" applyBorder="1" applyAlignment="1">
      <alignment horizontal="left" vertical="center" wrapText="1"/>
    </xf>
    <xf numFmtId="0" fontId="13" fillId="0" borderId="0" xfId="5" applyFont="1" applyAlignment="1">
      <alignment horizontal="right" vertical="top"/>
    </xf>
    <xf numFmtId="0" fontId="13" fillId="0" borderId="12" xfId="5" applyFont="1" applyBorder="1" applyAlignment="1">
      <alignment vertical="center"/>
    </xf>
    <xf numFmtId="0" fontId="13" fillId="0" borderId="1" xfId="5" applyFont="1" applyBorder="1" applyAlignment="1">
      <alignment vertical="center"/>
    </xf>
    <xf numFmtId="0" fontId="13" fillId="0" borderId="15" xfId="5" applyFont="1" applyBorder="1" applyAlignment="1">
      <alignment vertical="center"/>
    </xf>
    <xf numFmtId="0" fontId="13" fillId="0" borderId="29" xfId="5" applyFont="1" applyBorder="1" applyAlignment="1">
      <alignment vertical="center" wrapText="1"/>
    </xf>
    <xf numFmtId="0" fontId="13" fillId="0" borderId="329" xfId="5" applyFont="1" applyBorder="1" applyAlignment="1">
      <alignment horizontal="left" vertical="center"/>
    </xf>
    <xf numFmtId="0" fontId="15" fillId="0" borderId="0" xfId="5" applyFont="1" applyAlignment="1">
      <alignment horizontal="left" vertical="top" wrapText="1"/>
    </xf>
    <xf numFmtId="0" fontId="13" fillId="0" borderId="12" xfId="5" applyFont="1" applyBorder="1" applyAlignment="1">
      <alignment vertical="center" shrinkToFit="1"/>
    </xf>
    <xf numFmtId="0" fontId="13" fillId="0" borderId="32" xfId="5" applyFont="1" applyBorder="1" applyAlignment="1">
      <alignment vertical="top" shrinkToFit="1"/>
    </xf>
    <xf numFmtId="0" fontId="13" fillId="0" borderId="0" xfId="5" applyFont="1" applyAlignment="1">
      <alignment vertical="top" wrapText="1" shrinkToFit="1"/>
    </xf>
    <xf numFmtId="0" fontId="13" fillId="0" borderId="36" xfId="5" applyFont="1" applyBorder="1" applyAlignment="1">
      <alignment horizontal="center" vertical="center" wrapText="1"/>
    </xf>
    <xf numFmtId="0" fontId="13" fillId="0" borderId="9" xfId="5" applyFont="1" applyBorder="1" applyAlignment="1">
      <alignment vertical="center" wrapText="1"/>
    </xf>
    <xf numFmtId="0" fontId="13" fillId="0" borderId="10" xfId="5" applyFont="1" applyBorder="1" applyAlignment="1">
      <alignment vertical="center" wrapText="1"/>
    </xf>
    <xf numFmtId="0" fontId="13" fillId="0" borderId="29" xfId="5" applyFont="1" applyBorder="1" applyAlignment="1">
      <alignment vertical="center"/>
    </xf>
    <xf numFmtId="0" fontId="13" fillId="0" borderId="354" xfId="5" applyFont="1" applyBorder="1" applyAlignment="1">
      <alignment vertical="center" wrapText="1"/>
    </xf>
    <xf numFmtId="0" fontId="13" fillId="0" borderId="288" xfId="5" applyFont="1" applyBorder="1" applyAlignment="1">
      <alignment horizontal="center" vertical="center"/>
    </xf>
    <xf numFmtId="0" fontId="13" fillId="0" borderId="26" xfId="5" applyFont="1" applyBorder="1" applyAlignment="1">
      <alignment horizontal="left" vertical="center"/>
    </xf>
    <xf numFmtId="0" fontId="13" fillId="0" borderId="356" xfId="5" applyFont="1" applyBorder="1" applyAlignment="1">
      <alignment vertical="top" wrapText="1"/>
    </xf>
    <xf numFmtId="0" fontId="13" fillId="0" borderId="356" xfId="5" applyFont="1" applyBorder="1" applyAlignment="1">
      <alignment vertical="center" wrapText="1"/>
    </xf>
    <xf numFmtId="0" fontId="8" fillId="0" borderId="333" xfId="0" applyFont="1" applyBorder="1" applyAlignment="1">
      <alignment horizontal="center" vertical="top" wrapText="1"/>
    </xf>
    <xf numFmtId="0" fontId="13" fillId="0" borderId="21" xfId="5" applyFont="1" applyBorder="1" applyAlignment="1">
      <alignment vertical="top"/>
    </xf>
    <xf numFmtId="0" fontId="13" fillId="0" borderId="333" xfId="0" applyFont="1" applyBorder="1" applyAlignment="1">
      <alignment horizontal="left" vertical="top" wrapText="1"/>
    </xf>
    <xf numFmtId="184" fontId="13" fillId="0" borderId="0" xfId="0" applyNumberFormat="1" applyFont="1" applyAlignment="1">
      <alignment horizontal="left" vertical="top" wrapText="1" shrinkToFit="1"/>
    </xf>
    <xf numFmtId="184" fontId="13" fillId="0" borderId="0" xfId="0" applyNumberFormat="1" applyFont="1" applyAlignment="1">
      <alignment horizontal="left" vertical="top" shrinkToFit="1"/>
    </xf>
    <xf numFmtId="179" fontId="13" fillId="0" borderId="0" xfId="0" applyNumberFormat="1" applyFont="1" applyAlignment="1">
      <alignment horizontal="left" vertical="top" wrapText="1"/>
    </xf>
    <xf numFmtId="184" fontId="13" fillId="0" borderId="333" xfId="0" applyNumberFormat="1" applyFont="1" applyBorder="1" applyAlignment="1">
      <alignment horizontal="left" vertical="top" shrinkToFit="1"/>
    </xf>
    <xf numFmtId="0" fontId="13" fillId="0" borderId="0" xfId="0" applyFont="1" applyAlignment="1">
      <alignment horizontal="left" vertical="top"/>
    </xf>
    <xf numFmtId="0" fontId="0" fillId="0" borderId="333" xfId="0" applyBorder="1" applyAlignment="1">
      <alignment wrapText="1"/>
    </xf>
    <xf numFmtId="0" fontId="13" fillId="0" borderId="0" xfId="6" applyFont="1" applyAlignment="1">
      <alignment horizontal="left" vertical="top" wrapText="1"/>
    </xf>
    <xf numFmtId="0" fontId="13" fillId="0" borderId="21" xfId="6" applyFont="1" applyBorder="1" applyAlignment="1">
      <alignment horizontal="left" vertical="top" wrapText="1"/>
    </xf>
    <xf numFmtId="0" fontId="13" fillId="0" borderId="26" xfId="6" applyFont="1" applyBorder="1" applyAlignment="1">
      <alignment vertical="top" wrapText="1"/>
    </xf>
    <xf numFmtId="0" fontId="13" fillId="0" borderId="26" xfId="6" applyFont="1" applyBorder="1" applyAlignment="1">
      <alignment horizontal="left" vertical="top" wrapText="1"/>
    </xf>
    <xf numFmtId="0" fontId="13" fillId="0" borderId="0" xfId="6" applyFont="1" applyAlignment="1">
      <alignment horizontal="center" vertical="top" wrapText="1"/>
    </xf>
    <xf numFmtId="0" fontId="13" fillId="0" borderId="0" xfId="6" applyFont="1" applyAlignment="1">
      <alignment horizontal="left" vertical="center"/>
    </xf>
    <xf numFmtId="0" fontId="13" fillId="0" borderId="0" xfId="6" applyFont="1" applyAlignment="1">
      <alignment horizontal="left" vertical="top"/>
    </xf>
    <xf numFmtId="0" fontId="13" fillId="0" borderId="0" xfId="6" applyFont="1" applyAlignment="1">
      <alignment vertical="top" wrapText="1"/>
    </xf>
    <xf numFmtId="0" fontId="13" fillId="0" borderId="333" xfId="6" applyFont="1" applyBorder="1" applyAlignment="1">
      <alignment vertical="top" wrapText="1"/>
    </xf>
    <xf numFmtId="0" fontId="13" fillId="0" borderId="0" xfId="6" applyFont="1" applyAlignment="1">
      <alignment horizontal="center" vertical="center" wrapText="1"/>
    </xf>
    <xf numFmtId="0" fontId="13" fillId="0" borderId="0" xfId="6" applyFont="1" applyAlignment="1">
      <alignment vertical="center" wrapText="1"/>
    </xf>
    <xf numFmtId="0" fontId="13" fillId="0" borderId="333" xfId="6" applyFont="1" applyBorder="1" applyAlignment="1">
      <alignment vertical="center" wrapText="1"/>
    </xf>
    <xf numFmtId="0" fontId="13" fillId="0" borderId="2" xfId="6" applyFont="1" applyBorder="1" applyAlignment="1">
      <alignment vertical="top" wrapText="1"/>
    </xf>
    <xf numFmtId="0" fontId="13" fillId="2" borderId="0" xfId="6" applyFont="1" applyFill="1" applyAlignment="1">
      <alignment horizontal="left" vertical="top" wrapText="1"/>
    </xf>
    <xf numFmtId="0" fontId="13" fillId="0" borderId="377" xfId="5" applyFont="1" applyBorder="1" applyAlignment="1">
      <alignment horizontal="center" vertical="top"/>
    </xf>
    <xf numFmtId="0" fontId="33" fillId="0" borderId="11" xfId="39" applyFont="1" applyBorder="1" applyAlignment="1">
      <alignment horizontal="center" vertical="center" wrapText="1"/>
    </xf>
    <xf numFmtId="0" fontId="13" fillId="0" borderId="1" xfId="39" applyFont="1" applyBorder="1" applyAlignment="1">
      <alignment horizontal="center" vertical="center"/>
    </xf>
    <xf numFmtId="0" fontId="13" fillId="0" borderId="83" xfId="39" applyFont="1" applyBorder="1" applyAlignment="1">
      <alignment horizontal="center" vertical="center"/>
    </xf>
    <xf numFmtId="0" fontId="13" fillId="0" borderId="10" xfId="39" applyFont="1" applyBorder="1" applyAlignment="1"/>
    <xf numFmtId="0" fontId="13" fillId="0" borderId="20" xfId="39" applyFont="1" applyBorder="1" applyAlignment="1">
      <alignment horizontal="center"/>
    </xf>
    <xf numFmtId="0" fontId="13" fillId="0" borderId="84" xfId="39" applyFont="1" applyBorder="1" applyAlignment="1">
      <alignment horizontal="center" vertical="center"/>
    </xf>
    <xf numFmtId="0" fontId="13" fillId="0" borderId="370" xfId="8" applyFont="1" applyBorder="1" applyAlignment="1">
      <alignment horizontal="center" vertical="center"/>
    </xf>
    <xf numFmtId="0" fontId="13" fillId="0" borderId="1" xfId="8" applyFont="1" applyBorder="1" applyAlignment="1">
      <alignment horizontal="distributed" vertical="distributed"/>
    </xf>
    <xf numFmtId="0" fontId="68" fillId="0" borderId="0" xfId="0" applyFont="1"/>
    <xf numFmtId="0" fontId="69" fillId="0" borderId="0" xfId="14" applyFont="1" applyAlignment="1">
      <alignment vertical="top" wrapText="1"/>
    </xf>
    <xf numFmtId="0" fontId="21" fillId="0" borderId="0" xfId="0" applyFont="1" applyAlignment="1">
      <alignment horizontal="left" vertical="top" wrapText="1"/>
    </xf>
    <xf numFmtId="179" fontId="13" fillId="0" borderId="458" xfId="0" applyNumberFormat="1" applyFont="1" applyBorder="1" applyAlignment="1">
      <alignment horizontal="center" vertical="top"/>
    </xf>
    <xf numFmtId="179" fontId="13" fillId="0" borderId="20" xfId="0" applyNumberFormat="1" applyFont="1" applyBorder="1" applyAlignment="1">
      <alignment horizontal="center" vertical="top"/>
    </xf>
    <xf numFmtId="179" fontId="13" fillId="0" borderId="0" xfId="0" applyNumberFormat="1" applyFont="1" applyAlignment="1">
      <alignment horizontal="center" vertical="top" wrapText="1"/>
    </xf>
    <xf numFmtId="0" fontId="13" fillId="0" borderId="352" xfId="39" applyFont="1" applyBorder="1" applyAlignment="1">
      <alignment horizontal="center" vertical="center"/>
    </xf>
    <xf numFmtId="0" fontId="35" fillId="0" borderId="0" xfId="39" applyFont="1" applyAlignment="1"/>
    <xf numFmtId="0" fontId="17" fillId="0" borderId="30" xfId="5" applyFont="1" applyBorder="1" applyAlignment="1">
      <alignment horizontal="right" vertical="top"/>
    </xf>
    <xf numFmtId="0" fontId="13" fillId="0" borderId="390" xfId="14" applyFont="1" applyBorder="1" applyAlignment="1">
      <alignment horizontal="center" vertical="top"/>
    </xf>
    <xf numFmtId="0" fontId="13" fillId="0" borderId="30" xfId="5" applyFont="1" applyBorder="1" applyAlignment="1">
      <alignment horizontal="right" vertical="top"/>
    </xf>
    <xf numFmtId="0" fontId="49" fillId="0" borderId="0" xfId="0" applyFont="1" applyAlignment="1">
      <alignment horizontal="left"/>
    </xf>
    <xf numFmtId="0" fontId="68" fillId="0" borderId="0" xfId="0" applyFont="1" applyAlignment="1">
      <alignment horizontal="left" shrinkToFit="1"/>
    </xf>
    <xf numFmtId="0" fontId="49" fillId="0" borderId="0" xfId="0" applyFont="1" applyAlignment="1">
      <alignment horizontal="left" shrinkToFit="1"/>
    </xf>
    <xf numFmtId="0" fontId="49" fillId="5" borderId="175" xfId="0" applyFont="1" applyFill="1" applyBorder="1" applyAlignment="1" applyProtection="1">
      <alignment vertical="center"/>
      <protection locked="0"/>
    </xf>
    <xf numFmtId="0" fontId="49" fillId="0" borderId="180" xfId="0" applyFont="1" applyBorder="1" applyAlignment="1">
      <alignment horizontal="center" vertical="center"/>
    </xf>
    <xf numFmtId="0" fontId="49" fillId="0" borderId="180" xfId="0" applyFont="1" applyBorder="1" applyAlignment="1">
      <alignment horizontal="center" vertical="center" wrapText="1"/>
    </xf>
    <xf numFmtId="0" fontId="49" fillId="0" borderId="171" xfId="0" applyFont="1" applyBorder="1" applyAlignment="1" applyProtection="1">
      <alignment horizontal="center" vertical="center"/>
      <protection locked="0"/>
    </xf>
    <xf numFmtId="0" fontId="49" fillId="0" borderId="170" xfId="0" applyFont="1" applyBorder="1" applyAlignment="1" applyProtection="1">
      <alignment horizontal="center" vertical="center"/>
      <protection locked="0"/>
    </xf>
    <xf numFmtId="0" fontId="49" fillId="5" borderId="169" xfId="0" applyFont="1" applyFill="1" applyBorder="1" applyAlignment="1" applyProtection="1">
      <alignment vertical="center"/>
      <protection locked="0"/>
    </xf>
    <xf numFmtId="0" fontId="49" fillId="5" borderId="172" xfId="0" applyFont="1" applyFill="1" applyBorder="1" applyAlignment="1" applyProtection="1">
      <alignment vertical="center"/>
      <protection locked="0"/>
    </xf>
    <xf numFmtId="0" fontId="46" fillId="0" borderId="0" xfId="0" applyFont="1" applyAlignment="1">
      <alignment horizontal="center" vertical="center"/>
    </xf>
    <xf numFmtId="0" fontId="47" fillId="0" borderId="0" xfId="0" applyFont="1" applyAlignment="1">
      <alignment horizontal="center" vertical="center"/>
    </xf>
    <xf numFmtId="0" fontId="49" fillId="0" borderId="174" xfId="0" applyFont="1" applyBorder="1" applyAlignment="1">
      <alignment horizontal="center" vertical="center"/>
    </xf>
    <xf numFmtId="0" fontId="49" fillId="0" borderId="184" xfId="0" applyFont="1" applyBorder="1" applyAlignment="1">
      <alignment horizontal="center" vertical="center" wrapText="1"/>
    </xf>
    <xf numFmtId="0" fontId="49" fillId="5" borderId="183" xfId="0" applyFont="1" applyFill="1" applyBorder="1" applyAlignment="1" applyProtection="1">
      <alignment horizontal="center" vertical="center"/>
      <protection locked="0"/>
    </xf>
    <xf numFmtId="0" fontId="49" fillId="0" borderId="184" xfId="0" applyFont="1" applyBorder="1" applyAlignment="1">
      <alignment horizontal="center" vertical="center"/>
    </xf>
    <xf numFmtId="0" fontId="49" fillId="5" borderId="183" xfId="0" applyFont="1" applyFill="1" applyBorder="1" applyAlignment="1" applyProtection="1">
      <alignment vertical="center"/>
      <protection locked="0"/>
    </xf>
    <xf numFmtId="0" fontId="49" fillId="0" borderId="179" xfId="0" applyFont="1" applyBorder="1" applyAlignment="1">
      <alignment horizontal="center" vertical="center"/>
    </xf>
    <xf numFmtId="0" fontId="49" fillId="0" borderId="173" xfId="0" applyFont="1" applyBorder="1" applyAlignment="1">
      <alignment horizontal="center" vertical="center"/>
    </xf>
    <xf numFmtId="0" fontId="49" fillId="5" borderId="178" xfId="0" applyFont="1" applyFill="1" applyBorder="1" applyAlignment="1" applyProtection="1">
      <alignment horizontal="center" vertical="center"/>
      <protection locked="0"/>
    </xf>
    <xf numFmtId="0" fontId="49" fillId="5" borderId="182" xfId="0" applyFont="1" applyFill="1" applyBorder="1" applyAlignment="1" applyProtection="1">
      <alignment horizontal="center" vertical="center"/>
      <protection locked="0"/>
    </xf>
    <xf numFmtId="0" fontId="49" fillId="5" borderId="181" xfId="0" applyFont="1" applyFill="1" applyBorder="1" applyAlignment="1" applyProtection="1">
      <alignment horizontal="center" vertical="center"/>
      <protection locked="0"/>
    </xf>
    <xf numFmtId="0" fontId="49" fillId="0" borderId="178" xfId="0" applyFont="1" applyBorder="1" applyAlignment="1" applyProtection="1">
      <alignment horizontal="center" vertical="center"/>
      <protection locked="0"/>
    </xf>
    <xf numFmtId="0" fontId="49" fillId="0" borderId="177" xfId="0" applyFont="1" applyBorder="1" applyAlignment="1" applyProtection="1">
      <alignment horizontal="center" vertical="center"/>
      <protection locked="0"/>
    </xf>
    <xf numFmtId="0" fontId="49" fillId="5" borderId="176" xfId="0" applyFont="1" applyFill="1" applyBorder="1" applyAlignment="1" applyProtection="1">
      <alignment horizontal="center" vertical="center"/>
      <protection locked="0"/>
    </xf>
    <xf numFmtId="0" fontId="49" fillId="5" borderId="175" xfId="0" applyFont="1" applyFill="1" applyBorder="1" applyAlignment="1" applyProtection="1">
      <alignment horizontal="center" vertical="center"/>
      <protection locked="0"/>
    </xf>
    <xf numFmtId="0" fontId="14" fillId="0" borderId="0" xfId="0" applyFont="1" applyAlignment="1">
      <alignment horizontal="left" vertical="top" wrapText="1"/>
    </xf>
    <xf numFmtId="0" fontId="34" fillId="0" borderId="0" xfId="0" applyFont="1" applyAlignment="1">
      <alignment horizontal="left" vertical="top" wrapText="1"/>
    </xf>
    <xf numFmtId="0" fontId="45" fillId="0" borderId="0" xfId="0" applyFont="1" applyAlignment="1">
      <alignment horizontal="left" vertical="top" wrapText="1" indent="1"/>
    </xf>
    <xf numFmtId="0" fontId="45" fillId="0" borderId="0" xfId="0" applyFont="1" applyAlignment="1">
      <alignment horizontal="left" vertical="top" indent="1" shrinkToFit="1"/>
    </xf>
    <xf numFmtId="0" fontId="13" fillId="0" borderId="0" xfId="0" applyFont="1" applyAlignment="1">
      <alignment horizontal="left" wrapText="1"/>
    </xf>
    <xf numFmtId="0" fontId="13" fillId="0" borderId="0" xfId="0" applyFont="1" applyAlignment="1">
      <alignment horizontal="left" vertical="top" wrapText="1"/>
    </xf>
    <xf numFmtId="0" fontId="45" fillId="0" borderId="0" xfId="0" applyFont="1" applyAlignment="1">
      <alignment horizontal="left" vertical="top" wrapText="1"/>
    </xf>
    <xf numFmtId="0" fontId="50" fillId="0" borderId="0" xfId="0" applyFont="1" applyAlignment="1">
      <alignment horizontal="left" vertical="top" wrapText="1" indent="1"/>
    </xf>
    <xf numFmtId="0" fontId="17" fillId="0" borderId="0" xfId="14" applyFont="1" applyAlignment="1">
      <alignment horizontal="left" vertical="top"/>
    </xf>
    <xf numFmtId="0" fontId="13" fillId="0" borderId="0" xfId="14" applyFont="1" applyAlignment="1">
      <alignment horizontal="left" vertical="top" wrapText="1" indent="2"/>
    </xf>
    <xf numFmtId="0" fontId="13" fillId="0" borderId="0" xfId="14" applyFont="1" applyAlignment="1">
      <alignment vertical="top" wrapText="1"/>
    </xf>
    <xf numFmtId="0" fontId="8" fillId="0" borderId="0" xfId="0" applyFont="1" applyAlignment="1">
      <alignment vertical="top" wrapText="1"/>
    </xf>
    <xf numFmtId="0" fontId="15" fillId="0" borderId="67" xfId="14" applyFont="1" applyBorder="1" applyAlignment="1">
      <alignment vertical="center" wrapText="1"/>
    </xf>
    <xf numFmtId="0" fontId="8" fillId="0" borderId="67" xfId="0" applyFont="1" applyBorder="1" applyAlignment="1">
      <alignment vertical="center" wrapText="1"/>
    </xf>
    <xf numFmtId="0" fontId="13" fillId="0" borderId="311" xfId="14" applyFont="1" applyBorder="1" applyAlignment="1">
      <alignment horizontal="center" vertical="center" shrinkToFit="1"/>
    </xf>
    <xf numFmtId="0" fontId="13" fillId="0" borderId="312" xfId="14" applyFont="1" applyBorder="1" applyAlignment="1">
      <alignment horizontal="center" vertical="center" shrinkToFit="1"/>
    </xf>
    <xf numFmtId="0" fontId="13" fillId="4" borderId="311" xfId="14" quotePrefix="1" applyFont="1" applyFill="1" applyBorder="1" applyAlignment="1"/>
    <xf numFmtId="0" fontId="13" fillId="4" borderId="186" xfId="14" applyFont="1" applyFill="1" applyBorder="1" applyAlignment="1"/>
    <xf numFmtId="0" fontId="13" fillId="4" borderId="312" xfId="14" applyFont="1" applyFill="1" applyBorder="1" applyAlignment="1"/>
    <xf numFmtId="0" fontId="15" fillId="0" borderId="201" xfId="14" applyFont="1" applyBorder="1" applyAlignment="1">
      <alignment horizontal="left" vertical="top" wrapText="1"/>
    </xf>
    <xf numFmtId="0" fontId="15" fillId="0" borderId="23" xfId="14" applyFont="1" applyBorder="1" applyAlignment="1">
      <alignment horizontal="left" vertical="top" wrapText="1"/>
    </xf>
    <xf numFmtId="0" fontId="15" fillId="0" borderId="223" xfId="14" applyFont="1" applyBorder="1" applyAlignment="1">
      <alignment vertical="top" wrapText="1"/>
    </xf>
    <xf numFmtId="0" fontId="8" fillId="0" borderId="67" xfId="0" applyFont="1" applyBorder="1"/>
    <xf numFmtId="0" fontId="13" fillId="0" borderId="198" xfId="14" applyFont="1" applyBorder="1" applyAlignment="1">
      <alignment vertical="top" wrapText="1"/>
    </xf>
    <xf numFmtId="0" fontId="13" fillId="0" borderId="0" xfId="14" applyFont="1" applyAlignment="1">
      <alignment horizontal="left" vertical="top" wrapText="1"/>
    </xf>
    <xf numFmtId="0" fontId="15" fillId="0" borderId="201" xfId="14" applyFont="1" applyBorder="1" applyAlignment="1">
      <alignment horizontal="left" vertical="center" wrapText="1"/>
    </xf>
    <xf numFmtId="0" fontId="15" fillId="0" borderId="23" xfId="14" applyFont="1" applyBorder="1" applyAlignment="1">
      <alignment horizontal="left" vertical="center" wrapText="1"/>
    </xf>
    <xf numFmtId="0" fontId="25" fillId="0" borderId="67" xfId="14" applyFont="1" applyBorder="1" applyAlignment="1">
      <alignment horizontal="left" vertical="top" wrapText="1"/>
    </xf>
    <xf numFmtId="0" fontId="8" fillId="0" borderId="67" xfId="0" applyFont="1" applyBorder="1" applyAlignment="1">
      <alignment horizontal="left" vertical="top"/>
    </xf>
    <xf numFmtId="0" fontId="13" fillId="0" borderId="0" xfId="14" applyFont="1" applyAlignment="1">
      <alignment horizontal="left" vertical="top" shrinkToFit="1"/>
    </xf>
    <xf numFmtId="0" fontId="15" fillId="0" borderId="311" xfId="14" applyFont="1" applyBorder="1" applyAlignment="1">
      <alignment horizontal="center" vertical="center" wrapText="1"/>
    </xf>
    <xf numFmtId="0" fontId="15" fillId="0" borderId="186" xfId="14" applyFont="1" applyBorder="1" applyAlignment="1">
      <alignment horizontal="center" vertical="center" wrapText="1"/>
    </xf>
    <xf numFmtId="0" fontId="13" fillId="0" borderId="327" xfId="14" applyFont="1" applyBorder="1" applyAlignment="1">
      <alignment horizontal="left" vertical="top" wrapText="1"/>
    </xf>
    <xf numFmtId="0" fontId="13" fillId="0" borderId="0" xfId="14" applyFont="1" applyAlignment="1">
      <alignment horizontal="left" vertical="top"/>
    </xf>
    <xf numFmtId="0" fontId="13" fillId="0" borderId="354" xfId="14" applyFont="1" applyBorder="1" applyAlignment="1">
      <alignment vertical="top" wrapText="1"/>
    </xf>
    <xf numFmtId="0" fontId="13" fillId="0" borderId="198" xfId="14" applyFont="1" applyBorder="1" applyAlignment="1">
      <alignment vertical="center" wrapText="1"/>
    </xf>
    <xf numFmtId="0" fontId="13" fillId="0" borderId="0" xfId="14" applyFont="1" applyAlignment="1">
      <alignment vertical="center" wrapText="1"/>
    </xf>
    <xf numFmtId="0" fontId="17" fillId="0" borderId="0" xfId="14" applyFont="1" applyAlignment="1">
      <alignment horizontal="left" vertical="top" wrapText="1" indent="1"/>
    </xf>
    <xf numFmtId="0" fontId="13" fillId="4" borderId="185" xfId="14" applyFont="1" applyFill="1" applyBorder="1" applyAlignment="1">
      <alignment vertical="top"/>
    </xf>
    <xf numFmtId="0" fontId="13" fillId="4" borderId="187" xfId="14" applyFont="1" applyFill="1" applyBorder="1" applyAlignment="1"/>
    <xf numFmtId="0" fontId="13" fillId="4" borderId="293" xfId="14" applyFont="1" applyFill="1" applyBorder="1" applyAlignment="1">
      <alignment vertical="top"/>
    </xf>
    <xf numFmtId="0" fontId="13" fillId="4" borderId="294" xfId="14" applyFont="1" applyFill="1" applyBorder="1" applyAlignment="1"/>
    <xf numFmtId="0" fontId="13" fillId="0" borderId="130" xfId="14" applyFont="1" applyBorder="1" applyAlignment="1">
      <alignment horizontal="center" vertical="center"/>
    </xf>
    <xf numFmtId="0" fontId="13" fillId="0" borderId="131" xfId="14" applyFont="1" applyBorder="1" applyAlignment="1">
      <alignment horizontal="center" vertical="center"/>
    </xf>
    <xf numFmtId="0" fontId="13" fillId="0" borderId="185" xfId="14" applyFont="1" applyBorder="1" applyAlignment="1">
      <alignment horizontal="center" vertical="center"/>
    </xf>
    <xf numFmtId="0" fontId="13" fillId="0" borderId="186" xfId="14" applyFont="1" applyBorder="1" applyAlignment="1">
      <alignment horizontal="center" vertical="center"/>
    </xf>
    <xf numFmtId="0" fontId="13" fillId="0" borderId="187" xfId="14" applyFont="1" applyBorder="1" applyAlignment="1">
      <alignment horizontal="center" vertical="center"/>
    </xf>
    <xf numFmtId="0" fontId="13" fillId="0" borderId="291" xfId="14" applyFont="1" applyBorder="1" applyAlignment="1">
      <alignment horizontal="center" vertical="center"/>
    </xf>
    <xf numFmtId="0" fontId="13" fillId="0" borderId="185" xfId="14" applyFont="1" applyBorder="1" applyAlignment="1">
      <alignment horizontal="center" vertical="top"/>
    </xf>
    <xf numFmtId="0" fontId="13" fillId="0" borderId="186" xfId="14" applyFont="1" applyBorder="1" applyAlignment="1">
      <alignment horizontal="center" vertical="top"/>
    </xf>
    <xf numFmtId="0" fontId="13" fillId="0" borderId="187" xfId="14" applyFont="1" applyBorder="1" applyAlignment="1">
      <alignment horizontal="center" vertical="top"/>
    </xf>
    <xf numFmtId="0" fontId="15" fillId="0" borderId="292" xfId="14" applyFont="1" applyBorder="1" applyAlignment="1">
      <alignment horizontal="center" vertical="center" wrapText="1" shrinkToFit="1"/>
    </xf>
    <xf numFmtId="0" fontId="15" fillId="0" borderId="84" xfId="14" applyFont="1" applyBorder="1" applyAlignment="1">
      <alignment horizontal="center" vertical="center" wrapText="1" shrinkToFit="1"/>
    </xf>
    <xf numFmtId="0" fontId="15" fillId="0" borderId="291" xfId="14" applyFont="1" applyBorder="1" applyAlignment="1">
      <alignment vertical="center" wrapText="1"/>
    </xf>
    <xf numFmtId="0" fontId="17" fillId="0" borderId="0" xfId="14" applyFont="1" applyAlignment="1">
      <alignment vertical="center" wrapText="1"/>
    </xf>
    <xf numFmtId="0" fontId="13" fillId="4" borderId="17" xfId="14" applyFont="1" applyFill="1" applyBorder="1" applyAlignment="1">
      <alignment vertical="top"/>
    </xf>
    <xf numFmtId="0" fontId="13" fillId="4" borderId="19" xfId="14" applyFont="1" applyFill="1" applyBorder="1" applyAlignment="1"/>
    <xf numFmtId="0" fontId="13" fillId="0" borderId="327" xfId="14" applyFont="1" applyBorder="1" applyAlignment="1">
      <alignment horizontal="left" vertical="top"/>
    </xf>
    <xf numFmtId="0" fontId="13" fillId="0" borderId="198" xfId="14" applyFont="1" applyBorder="1" applyAlignment="1">
      <alignment horizontal="left" vertical="top" wrapText="1"/>
    </xf>
    <xf numFmtId="0" fontId="13" fillId="0" borderId="354" xfId="14" applyFont="1" applyBorder="1" applyAlignment="1">
      <alignment horizontal="left" vertical="top" wrapText="1"/>
    </xf>
    <xf numFmtId="0" fontId="13" fillId="0" borderId="185" xfId="14" applyFont="1" applyBorder="1" applyAlignment="1">
      <alignment horizontal="center" vertical="center" shrinkToFit="1"/>
    </xf>
    <xf numFmtId="0" fontId="13" fillId="4" borderId="185" xfId="14" applyFont="1" applyFill="1" applyBorder="1" applyAlignment="1"/>
    <xf numFmtId="0" fontId="15" fillId="0" borderId="289" xfId="14" applyFont="1" applyBorder="1" applyAlignment="1">
      <alignment vertical="top"/>
    </xf>
    <xf numFmtId="0" fontId="15" fillId="0" borderId="289" xfId="14" applyFont="1" applyBorder="1">
      <alignment vertical="center"/>
    </xf>
    <xf numFmtId="0" fontId="15" fillId="0" borderId="114" xfId="14" applyFont="1" applyBorder="1" applyAlignment="1">
      <alignment horizontal="left" vertical="top" wrapText="1"/>
    </xf>
    <xf numFmtId="0" fontId="15" fillId="0" borderId="142" xfId="14" applyFont="1" applyBorder="1" applyAlignment="1">
      <alignment horizontal="left" vertical="top" wrapText="1"/>
    </xf>
    <xf numFmtId="0" fontId="13" fillId="2" borderId="198" xfId="14" applyFont="1" applyFill="1" applyBorder="1" applyAlignment="1">
      <alignment horizontal="left" vertical="center" wrapText="1"/>
    </xf>
    <xf numFmtId="0" fontId="13" fillId="2" borderId="198" xfId="14" applyFont="1" applyFill="1" applyBorder="1" applyAlignment="1">
      <alignment horizontal="left" vertical="center"/>
    </xf>
    <xf numFmtId="0" fontId="15" fillId="0" borderId="200" xfId="14" applyFont="1" applyBorder="1" applyAlignment="1">
      <alignment horizontal="left" vertical="top" wrapText="1"/>
    </xf>
    <xf numFmtId="0" fontId="15" fillId="0" borderId="23" xfId="14" applyFont="1" applyBorder="1" applyAlignment="1">
      <alignment horizontal="left" vertical="top"/>
    </xf>
    <xf numFmtId="0" fontId="15" fillId="0" borderId="67" xfId="14" applyFont="1" applyBorder="1" applyAlignment="1">
      <alignment horizontal="left" vertical="top" wrapText="1"/>
    </xf>
    <xf numFmtId="0" fontId="15" fillId="0" borderId="227" xfId="14" applyFont="1" applyBorder="1" applyAlignment="1">
      <alignment horizontal="left" vertical="top" wrapText="1"/>
    </xf>
    <xf numFmtId="0" fontId="15" fillId="0" borderId="320" xfId="14" applyFont="1" applyBorder="1" applyAlignment="1">
      <alignment horizontal="left" vertical="top" wrapText="1"/>
    </xf>
    <xf numFmtId="0" fontId="13" fillId="0" borderId="314" xfId="14" applyFont="1" applyBorder="1" applyAlignment="1">
      <alignment horizontal="left" vertical="top" wrapText="1"/>
    </xf>
    <xf numFmtId="0" fontId="13" fillId="0" borderId="289" xfId="14" applyFont="1" applyBorder="1" applyAlignment="1">
      <alignment vertical="top" wrapText="1"/>
    </xf>
    <xf numFmtId="0" fontId="13" fillId="0" borderId="0" xfId="12" applyFont="1" applyAlignment="1">
      <alignment horizontal="left" vertical="top" wrapText="1" indent="1"/>
    </xf>
    <xf numFmtId="0" fontId="13" fillId="0" borderId="0" xfId="14" applyFont="1" applyAlignment="1">
      <alignment horizontal="left" vertical="top" wrapText="1" indent="1"/>
    </xf>
    <xf numFmtId="0" fontId="15" fillId="0" borderId="215" xfId="14" applyFont="1" applyBorder="1" applyAlignment="1">
      <alignment horizontal="left" vertical="top" wrapText="1"/>
    </xf>
    <xf numFmtId="0" fontId="15" fillId="0" borderId="219" xfId="14" applyFont="1" applyBorder="1" applyAlignment="1">
      <alignment horizontal="left" vertical="top" wrapText="1"/>
    </xf>
    <xf numFmtId="0" fontId="15" fillId="0" borderId="218" xfId="14" applyFont="1" applyBorder="1" applyAlignment="1">
      <alignment horizontal="left" vertical="top"/>
    </xf>
    <xf numFmtId="0" fontId="15" fillId="0" borderId="219" xfId="14" applyFont="1" applyBorder="1" applyAlignment="1">
      <alignment horizontal="left" vertical="center" wrapText="1"/>
    </xf>
    <xf numFmtId="0" fontId="15" fillId="0" borderId="215" xfId="14" applyFont="1" applyBorder="1" applyAlignment="1">
      <alignment horizontal="left" vertical="center" wrapText="1"/>
    </xf>
    <xf numFmtId="0" fontId="13" fillId="0" borderId="315" xfId="14" applyFont="1" applyBorder="1" applyAlignment="1">
      <alignment horizontal="left" vertical="top" wrapText="1" shrinkToFit="1"/>
    </xf>
    <xf numFmtId="0" fontId="13" fillId="0" borderId="333" xfId="14" applyFont="1" applyBorder="1" applyAlignment="1">
      <alignment horizontal="left" vertical="top" wrapText="1" shrinkToFit="1"/>
    </xf>
    <xf numFmtId="0" fontId="13" fillId="0" borderId="287" xfId="14" applyFont="1" applyBorder="1" applyAlignment="1">
      <alignment vertical="top" wrapText="1"/>
    </xf>
    <xf numFmtId="0" fontId="13" fillId="0" borderId="21" xfId="14" applyFont="1" applyBorder="1" applyAlignment="1">
      <alignment vertical="top" wrapText="1"/>
    </xf>
    <xf numFmtId="0" fontId="15" fillId="0" borderId="223" xfId="14" applyFont="1" applyBorder="1" applyAlignment="1">
      <alignment horizontal="left" vertical="top" wrapText="1"/>
    </xf>
    <xf numFmtId="0" fontId="13" fillId="0" borderId="0" xfId="14" applyFont="1" applyAlignment="1">
      <alignment horizontal="center" vertical="top" shrinkToFit="1"/>
    </xf>
    <xf numFmtId="0" fontId="13" fillId="0" borderId="333" xfId="14" applyFont="1" applyBorder="1" applyAlignment="1">
      <alignment horizontal="center" vertical="top" shrinkToFit="1"/>
    </xf>
    <xf numFmtId="0" fontId="13" fillId="0" borderId="0" xfId="14" applyFont="1">
      <alignment vertical="center"/>
    </xf>
    <xf numFmtId="0" fontId="17" fillId="0" borderId="26" xfId="14" applyFont="1" applyBorder="1" applyAlignment="1">
      <alignment horizontal="left" vertical="top" wrapText="1"/>
    </xf>
    <xf numFmtId="0" fontId="13" fillId="0" borderId="186" xfId="14" applyFont="1" applyBorder="1" applyAlignment="1">
      <alignment horizontal="center" vertical="center" shrinkToFit="1"/>
    </xf>
    <xf numFmtId="0" fontId="13" fillId="0" borderId="187" xfId="14" applyFont="1" applyBorder="1" applyAlignment="1">
      <alignment horizontal="center" vertical="center" shrinkToFit="1"/>
    </xf>
    <xf numFmtId="0" fontId="13" fillId="0" borderId="185" xfId="14" applyFont="1" applyBorder="1" applyAlignment="1">
      <alignment vertical="center" shrinkToFit="1"/>
    </xf>
    <xf numFmtId="0" fontId="13" fillId="0" borderId="187" xfId="14" applyFont="1" applyBorder="1" applyAlignment="1">
      <alignment vertical="center" shrinkToFit="1"/>
    </xf>
    <xf numFmtId="0" fontId="13" fillId="4" borderId="186" xfId="14" applyFont="1" applyFill="1" applyBorder="1">
      <alignment vertical="center"/>
    </xf>
    <xf numFmtId="0" fontId="13" fillId="4" borderId="187" xfId="14" applyFont="1" applyFill="1" applyBorder="1">
      <alignment vertical="center"/>
    </xf>
    <xf numFmtId="0" fontId="15" fillId="0" borderId="114" xfId="14" applyFont="1" applyBorder="1" applyAlignment="1">
      <alignment horizontal="left" vertical="top"/>
    </xf>
    <xf numFmtId="0" fontId="13" fillId="0" borderId="314" xfId="14" applyFont="1" applyBorder="1" applyAlignment="1">
      <alignment vertical="top" wrapText="1"/>
    </xf>
    <xf numFmtId="0" fontId="13" fillId="0" borderId="292" xfId="14" applyFont="1" applyBorder="1" applyAlignment="1">
      <alignment vertical="center" shrinkToFit="1"/>
    </xf>
    <xf numFmtId="0" fontId="13" fillId="0" borderId="75" xfId="0" applyFont="1" applyBorder="1" applyAlignment="1">
      <alignment vertical="center"/>
    </xf>
    <xf numFmtId="0" fontId="13" fillId="0" borderId="352" xfId="0" applyFont="1" applyBorder="1" applyAlignment="1">
      <alignment vertical="center"/>
    </xf>
    <xf numFmtId="0" fontId="13" fillId="0" borderId="188" xfId="14" applyFont="1" applyBorder="1" applyAlignment="1">
      <alignment horizontal="left" vertical="top" wrapText="1"/>
    </xf>
    <xf numFmtId="0" fontId="13" fillId="0" borderId="189" xfId="14" applyFont="1" applyBorder="1" applyAlignment="1">
      <alignment horizontal="left" vertical="top" wrapText="1"/>
    </xf>
    <xf numFmtId="0" fontId="13" fillId="0" borderId="190" xfId="14" applyFont="1" applyBorder="1" applyAlignment="1">
      <alignment horizontal="left" vertical="top" wrapText="1"/>
    </xf>
    <xf numFmtId="0" fontId="13" fillId="0" borderId="222" xfId="14" applyFont="1" applyBorder="1" applyAlignment="1">
      <alignment vertical="center" wrapText="1"/>
    </xf>
    <xf numFmtId="0" fontId="17" fillId="0" borderId="327" xfId="14" applyFont="1" applyBorder="1" applyAlignment="1">
      <alignment vertical="center" wrapText="1"/>
    </xf>
    <xf numFmtId="0" fontId="17" fillId="0" borderId="334" xfId="14" applyFont="1" applyBorder="1">
      <alignment vertical="center"/>
    </xf>
    <xf numFmtId="0" fontId="15" fillId="0" borderId="133" xfId="14" applyFont="1" applyBorder="1" applyAlignment="1">
      <alignment horizontal="left" vertical="top" wrapText="1"/>
    </xf>
    <xf numFmtId="0" fontId="15" fillId="0" borderId="219" xfId="14" applyFont="1" applyBorder="1" applyAlignment="1">
      <alignment horizontal="left" vertical="top" wrapText="1" shrinkToFit="1"/>
    </xf>
    <xf numFmtId="0" fontId="15" fillId="0" borderId="215" xfId="14" applyFont="1" applyBorder="1" applyAlignment="1">
      <alignment horizontal="left" vertical="top" wrapText="1" shrinkToFit="1"/>
    </xf>
    <xf numFmtId="0" fontId="14" fillId="0" borderId="3" xfId="14" applyFont="1" applyBorder="1" applyAlignment="1">
      <alignment horizontal="left" vertical="center"/>
    </xf>
    <xf numFmtId="0" fontId="13" fillId="0" borderId="21" xfId="14" applyFont="1" applyBorder="1" applyAlignment="1">
      <alignment horizontal="center" vertical="top" shrinkToFit="1"/>
    </xf>
    <xf numFmtId="0" fontId="13" fillId="0" borderId="26" xfId="14" applyFont="1" applyBorder="1" applyAlignment="1">
      <alignment horizontal="left" vertical="top" wrapText="1"/>
    </xf>
    <xf numFmtId="0" fontId="13" fillId="0" borderId="38" xfId="14" applyFont="1" applyBorder="1" applyAlignment="1">
      <alignment horizontal="center"/>
    </xf>
    <xf numFmtId="0" fontId="13" fillId="0" borderId="40" xfId="14" applyFont="1" applyBorder="1" applyAlignment="1">
      <alignment horizontal="center"/>
    </xf>
    <xf numFmtId="0" fontId="17" fillId="0" borderId="0" xfId="14" applyFont="1" applyAlignment="1">
      <alignment horizontal="left" vertical="top" wrapText="1"/>
    </xf>
    <xf numFmtId="0" fontId="15" fillId="0" borderId="320" xfId="14" applyFont="1" applyBorder="1" applyAlignment="1">
      <alignment horizontal="center" vertical="top" wrapText="1"/>
    </xf>
    <xf numFmtId="0" fontId="15" fillId="0" borderId="23" xfId="14" applyFont="1" applyBorder="1" applyAlignment="1">
      <alignment horizontal="center" vertical="top" wrapText="1"/>
    </xf>
    <xf numFmtId="0" fontId="15" fillId="0" borderId="325" xfId="14" applyFont="1" applyBorder="1" applyAlignment="1">
      <alignment horizontal="left" vertical="top" wrapText="1"/>
    </xf>
    <xf numFmtId="0" fontId="15" fillId="0" borderId="49" xfId="14" applyFont="1" applyBorder="1" applyAlignment="1">
      <alignment horizontal="left" vertical="top" wrapText="1"/>
    </xf>
    <xf numFmtId="0" fontId="13" fillId="0" borderId="311" xfId="14" applyFont="1" applyBorder="1">
      <alignment vertical="center"/>
    </xf>
    <xf numFmtId="0" fontId="13" fillId="0" borderId="312" xfId="14" applyFont="1" applyBorder="1">
      <alignment vertical="center"/>
    </xf>
    <xf numFmtId="0" fontId="13" fillId="4" borderId="311" xfId="14" applyFont="1" applyFill="1" applyBorder="1">
      <alignment vertical="center"/>
    </xf>
    <xf numFmtId="0" fontId="13" fillId="4" borderId="312" xfId="14" applyFont="1" applyFill="1" applyBorder="1">
      <alignment vertical="center"/>
    </xf>
    <xf numFmtId="0" fontId="15" fillId="0" borderId="67" xfId="12" applyFont="1" applyBorder="1" applyAlignment="1">
      <alignment horizontal="left" vertical="top" wrapText="1"/>
    </xf>
    <xf numFmtId="0" fontId="8" fillId="0" borderId="67" xfId="0" applyFont="1" applyBorder="1" applyAlignment="1">
      <alignment horizontal="left" vertical="top" wrapText="1"/>
    </xf>
    <xf numFmtId="0" fontId="8" fillId="0" borderId="23" xfId="0" applyFont="1" applyBorder="1"/>
    <xf numFmtId="0" fontId="8" fillId="0" borderId="49" xfId="0" applyFont="1" applyBorder="1"/>
    <xf numFmtId="0" fontId="25" fillId="0" borderId="215" xfId="14" applyFont="1" applyBorder="1" applyAlignment="1">
      <alignment horizontal="left" vertical="top" wrapText="1"/>
    </xf>
    <xf numFmtId="0" fontId="52" fillId="0" borderId="215" xfId="0" applyFont="1" applyBorder="1" applyAlignment="1">
      <alignment horizontal="left" vertical="top"/>
    </xf>
    <xf numFmtId="0" fontId="25" fillId="0" borderId="67" xfId="14" applyFont="1" applyBorder="1" applyAlignment="1">
      <alignment vertical="center" wrapText="1"/>
    </xf>
    <xf numFmtId="0" fontId="52" fillId="0" borderId="67" xfId="0" applyFont="1" applyBorder="1" applyAlignment="1">
      <alignment vertical="center" wrapText="1"/>
    </xf>
    <xf numFmtId="0" fontId="8" fillId="0" borderId="358" xfId="0" applyFont="1" applyBorder="1" applyAlignment="1">
      <alignment vertical="center" wrapText="1"/>
    </xf>
    <xf numFmtId="0" fontId="15" fillId="0" borderId="200" xfId="14" applyFont="1" applyBorder="1" applyAlignment="1">
      <alignment horizontal="left" vertical="top"/>
    </xf>
    <xf numFmtId="0" fontId="13" fillId="0" borderId="308" xfId="14" applyFont="1" applyBorder="1" applyAlignment="1">
      <alignment horizontal="left" vertical="top"/>
    </xf>
    <xf numFmtId="0" fontId="13" fillId="0" borderId="333" xfId="14" applyFont="1" applyBorder="1" applyAlignment="1">
      <alignment horizontal="left" vertical="top"/>
    </xf>
    <xf numFmtId="0" fontId="15" fillId="0" borderId="288" xfId="14" applyFont="1" applyBorder="1" applyAlignment="1">
      <alignment horizontal="left" vertical="top" wrapText="1"/>
    </xf>
    <xf numFmtId="0" fontId="15" fillId="0" borderId="329" xfId="14" applyFont="1" applyBorder="1" applyAlignment="1">
      <alignment horizontal="left" vertical="top" wrapText="1"/>
    </xf>
    <xf numFmtId="0" fontId="15" fillId="0" borderId="330" xfId="14" applyFont="1" applyBorder="1" applyAlignment="1">
      <alignment horizontal="left" vertical="top" wrapText="1"/>
    </xf>
    <xf numFmtId="0" fontId="15" fillId="0" borderId="308" xfId="14" applyFont="1" applyBorder="1" applyAlignment="1">
      <alignment horizontal="left" vertical="top" wrapText="1"/>
    </xf>
    <xf numFmtId="0" fontId="15" fillId="0" borderId="0" xfId="14" applyFont="1" applyAlignment="1">
      <alignment horizontal="left" vertical="top" wrapText="1"/>
    </xf>
    <xf numFmtId="0" fontId="15" fillId="0" borderId="333" xfId="14" applyFont="1" applyBorder="1" applyAlignment="1">
      <alignment horizontal="left" vertical="top" wrapText="1"/>
    </xf>
    <xf numFmtId="0" fontId="15" fillId="0" borderId="337" xfId="14" applyFont="1" applyBorder="1" applyAlignment="1">
      <alignment horizontal="left" vertical="top" wrapText="1"/>
    </xf>
    <xf numFmtId="0" fontId="15" fillId="0" borderId="327" xfId="14" applyFont="1" applyBorder="1" applyAlignment="1">
      <alignment horizontal="left" vertical="top" wrapText="1"/>
    </xf>
    <xf numFmtId="0" fontId="15" fillId="0" borderId="334" xfId="14" applyFont="1" applyBorder="1" applyAlignment="1">
      <alignment horizontal="left" vertical="top" wrapText="1"/>
    </xf>
    <xf numFmtId="0" fontId="15" fillId="0" borderId="311" xfId="14" applyFont="1" applyBorder="1" applyAlignment="1">
      <alignment horizontal="center" vertical="center" shrinkToFit="1"/>
    </xf>
    <xf numFmtId="0" fontId="15" fillId="0" borderId="312" xfId="14" applyFont="1" applyBorder="1" applyAlignment="1">
      <alignment horizontal="center" vertical="center" shrinkToFit="1"/>
    </xf>
    <xf numFmtId="0" fontId="13" fillId="0" borderId="311" xfId="14" applyFont="1" applyBorder="1" applyAlignment="1">
      <alignment horizontal="center" vertical="center"/>
    </xf>
    <xf numFmtId="0" fontId="13" fillId="0" borderId="312" xfId="14" applyFont="1" applyBorder="1" applyAlignment="1">
      <alignment horizontal="center" vertical="center"/>
    </xf>
    <xf numFmtId="0" fontId="13" fillId="0" borderId="288" xfId="14" applyFont="1" applyBorder="1" applyAlignment="1">
      <alignment horizontal="center" vertical="center"/>
    </xf>
    <xf numFmtId="0" fontId="13" fillId="0" borderId="330" xfId="14" applyFont="1" applyBorder="1" applyAlignment="1">
      <alignment horizontal="center" vertical="center"/>
    </xf>
    <xf numFmtId="0" fontId="13" fillId="0" borderId="333" xfId="14" applyFont="1" applyBorder="1" applyAlignment="1">
      <alignment horizontal="center" vertical="top" wrapText="1"/>
    </xf>
    <xf numFmtId="0" fontId="15" fillId="0" borderId="201" xfId="12" applyFont="1" applyBorder="1" applyAlignment="1">
      <alignment horizontal="left" vertical="top" wrapText="1"/>
    </xf>
    <xf numFmtId="0" fontId="15" fillId="0" borderId="23" xfId="12" applyFont="1" applyBorder="1" applyAlignment="1">
      <alignment horizontal="left" vertical="top" wrapText="1"/>
    </xf>
    <xf numFmtId="0" fontId="13" fillId="0" borderId="354" xfId="14" applyFont="1" applyBorder="1" applyAlignment="1">
      <alignment vertical="center" wrapText="1"/>
    </xf>
    <xf numFmtId="0" fontId="13" fillId="0" borderId="0" xfId="0" applyFont="1" applyAlignment="1">
      <alignment wrapText="1"/>
    </xf>
    <xf numFmtId="0" fontId="17" fillId="0" borderId="0" xfId="14" applyFont="1" applyAlignment="1">
      <alignment vertical="top" wrapText="1"/>
    </xf>
    <xf numFmtId="0" fontId="17" fillId="0" borderId="0" xfId="0" applyFont="1" applyAlignment="1">
      <alignment wrapText="1"/>
    </xf>
    <xf numFmtId="0" fontId="13" fillId="0" borderId="198" xfId="12" applyFont="1" applyBorder="1" applyAlignment="1">
      <alignment horizontal="left" vertical="top" wrapText="1"/>
    </xf>
    <xf numFmtId="0" fontId="13" fillId="0" borderId="0" xfId="12" applyFont="1" applyAlignment="1">
      <alignment horizontal="left" vertical="top" wrapText="1"/>
    </xf>
    <xf numFmtId="0" fontId="15" fillId="0" borderId="320" xfId="14" applyFont="1" applyBorder="1" applyAlignment="1">
      <alignment horizontal="left" vertical="center" wrapText="1"/>
    </xf>
    <xf numFmtId="0" fontId="13" fillId="0" borderId="0" xfId="43" applyFont="1">
      <alignment vertical="center"/>
    </xf>
    <xf numFmtId="0" fontId="13" fillId="0" borderId="198" xfId="14" applyFont="1" applyBorder="1" applyAlignment="1">
      <alignment vertical="top" wrapText="1" shrinkToFit="1"/>
    </xf>
    <xf numFmtId="0" fontId="13" fillId="0" borderId="198" xfId="14" applyFont="1" applyBorder="1" applyAlignment="1">
      <alignment vertical="center" wrapText="1" shrinkToFit="1"/>
    </xf>
    <xf numFmtId="0" fontId="13" fillId="0" borderId="204" xfId="14" applyFont="1" applyBorder="1" applyAlignment="1">
      <alignment vertical="center" wrapText="1" shrinkToFit="1"/>
    </xf>
    <xf numFmtId="0" fontId="13" fillId="0" borderId="0" xfId="0" applyFont="1" applyAlignment="1">
      <alignment wrapText="1" shrinkToFit="1"/>
    </xf>
    <xf numFmtId="0" fontId="13" fillId="0" borderId="21" xfId="0" applyFont="1" applyBorder="1" applyAlignment="1">
      <alignment wrapText="1" shrinkToFit="1"/>
    </xf>
    <xf numFmtId="0" fontId="13" fillId="0" borderId="314" xfId="14" applyFont="1" applyBorder="1" applyAlignment="1">
      <alignment vertical="top" shrinkToFit="1"/>
    </xf>
    <xf numFmtId="0" fontId="13" fillId="0" borderId="314" xfId="14" applyFont="1" applyBorder="1" applyAlignment="1">
      <alignment vertical="center" shrinkToFit="1"/>
    </xf>
    <xf numFmtId="0" fontId="13" fillId="0" borderId="315" xfId="14" applyFont="1" applyBorder="1" applyAlignment="1">
      <alignment vertical="center" shrinkToFit="1"/>
    </xf>
    <xf numFmtId="179" fontId="13" fillId="0" borderId="320" xfId="14" quotePrefix="1" applyNumberFormat="1" applyFont="1" applyBorder="1" applyAlignment="1">
      <alignment horizontal="center" vertical="top" shrinkToFit="1"/>
    </xf>
    <xf numFmtId="179" fontId="13" fillId="0" borderId="23" xfId="14" quotePrefix="1" applyNumberFormat="1" applyFont="1" applyBorder="1" applyAlignment="1">
      <alignment horizontal="center" vertical="top" shrinkToFit="1"/>
    </xf>
    <xf numFmtId="0" fontId="13" fillId="0" borderId="354" xfId="14" applyFont="1" applyBorder="1" applyAlignment="1">
      <alignment horizontal="left" vertical="top"/>
    </xf>
    <xf numFmtId="0" fontId="13" fillId="4" borderId="291" xfId="14" applyFont="1" applyFill="1" applyBorder="1">
      <alignment vertical="center"/>
    </xf>
    <xf numFmtId="0" fontId="13" fillId="0" borderId="287" xfId="14" applyFont="1" applyBorder="1" applyAlignment="1">
      <alignment horizontal="center" vertical="center"/>
    </xf>
    <xf numFmtId="0" fontId="13" fillId="0" borderId="17" xfId="14" applyFont="1" applyBorder="1" applyAlignment="1">
      <alignment horizontal="center" vertical="center"/>
    </xf>
    <xf numFmtId="0" fontId="13" fillId="0" borderId="19" xfId="14" applyFont="1" applyBorder="1" applyAlignment="1">
      <alignment horizontal="center" vertical="center"/>
    </xf>
    <xf numFmtId="0" fontId="13" fillId="0" borderId="333" xfId="14" applyFont="1" applyBorder="1" applyAlignment="1">
      <alignment horizontal="left" vertical="top" wrapText="1"/>
    </xf>
    <xf numFmtId="0" fontId="13" fillId="0" borderId="33" xfId="14" applyFont="1" applyBorder="1" applyAlignment="1">
      <alignment horizontal="left" vertical="top" wrapText="1" shrinkToFit="1"/>
    </xf>
    <xf numFmtId="0" fontId="13" fillId="0" borderId="315" xfId="14" applyFont="1" applyBorder="1" applyAlignment="1">
      <alignment vertical="top" wrapText="1"/>
    </xf>
    <xf numFmtId="0" fontId="13" fillId="0" borderId="333" xfId="14" applyFont="1" applyBorder="1" applyAlignment="1">
      <alignment vertical="top" wrapText="1"/>
    </xf>
    <xf numFmtId="0" fontId="20" fillId="0" borderId="333" xfId="14" applyFont="1" applyBorder="1" applyAlignment="1">
      <alignment vertical="top" wrapText="1"/>
    </xf>
    <xf numFmtId="0" fontId="21" fillId="0" borderId="333" xfId="14" applyFont="1" applyBorder="1" applyAlignment="1">
      <alignment vertical="top" wrapText="1"/>
    </xf>
    <xf numFmtId="0" fontId="13" fillId="0" borderId="416" xfId="14" applyFont="1" applyBorder="1" applyAlignment="1">
      <alignment horizontal="left" vertical="top" wrapText="1" shrinkToFit="1"/>
    </xf>
    <xf numFmtId="0" fontId="15" fillId="0" borderId="199" xfId="14" applyFont="1" applyBorder="1" applyAlignment="1">
      <alignment horizontal="left" vertical="top"/>
    </xf>
    <xf numFmtId="0" fontId="15" fillId="0" borderId="200" xfId="14" applyFont="1" applyBorder="1" applyAlignment="1">
      <alignment horizontal="left" vertical="center" wrapText="1"/>
    </xf>
    <xf numFmtId="0" fontId="15" fillId="0" borderId="114" xfId="14" applyFont="1" applyBorder="1" applyAlignment="1">
      <alignment horizontal="left" vertical="center" wrapText="1"/>
    </xf>
    <xf numFmtId="0" fontId="13" fillId="0" borderId="372" xfId="14" applyFont="1" applyBorder="1" applyAlignment="1">
      <alignment horizontal="left" vertical="top" wrapText="1"/>
    </xf>
    <xf numFmtId="0" fontId="13" fillId="0" borderId="330" xfId="14" applyFont="1" applyBorder="1" applyAlignment="1">
      <alignment horizontal="left" vertical="top" wrapText="1"/>
    </xf>
    <xf numFmtId="0" fontId="13" fillId="0" borderId="333" xfId="14" applyFont="1" applyBorder="1" applyAlignment="1">
      <alignment horizontal="left" vertical="top" shrinkToFit="1"/>
    </xf>
    <xf numFmtId="0" fontId="13" fillId="0" borderId="315" xfId="14" applyFont="1" applyBorder="1" applyAlignment="1">
      <alignment horizontal="left" vertical="top" wrapText="1"/>
    </xf>
    <xf numFmtId="0" fontId="13" fillId="0" borderId="314" xfId="14" applyFont="1" applyBorder="1" applyAlignment="1">
      <alignment horizontal="left" vertical="top"/>
    </xf>
    <xf numFmtId="49" fontId="13" fillId="0" borderId="206" xfId="14" applyNumberFormat="1" applyFont="1" applyBorder="1" applyAlignment="1">
      <alignment horizontal="center" vertical="center"/>
    </xf>
    <xf numFmtId="49" fontId="13" fillId="0" borderId="319" xfId="14" applyNumberFormat="1" applyFont="1" applyBorder="1" applyAlignment="1">
      <alignment horizontal="center" vertical="center"/>
    </xf>
    <xf numFmtId="49" fontId="13" fillId="0" borderId="340" xfId="14" applyNumberFormat="1" applyFont="1" applyBorder="1" applyAlignment="1">
      <alignment horizontal="center" vertical="center"/>
    </xf>
    <xf numFmtId="49" fontId="17" fillId="0" borderId="288" xfId="14" applyNumberFormat="1" applyFont="1" applyBorder="1" applyAlignment="1">
      <alignment horizontal="center" vertical="center" wrapText="1"/>
    </xf>
    <xf numFmtId="49" fontId="17" fillId="0" borderId="329" xfId="14" applyNumberFormat="1" applyFont="1" applyBorder="1" applyAlignment="1">
      <alignment horizontal="center" vertical="center" wrapText="1"/>
    </xf>
    <xf numFmtId="49" fontId="17" fillId="0" borderId="20" xfId="14" applyNumberFormat="1" applyFont="1" applyBorder="1" applyAlignment="1">
      <alignment horizontal="center" vertical="center" wrapText="1"/>
    </xf>
    <xf numFmtId="49" fontId="17" fillId="0" borderId="0" xfId="14" applyNumberFormat="1" applyFont="1" applyAlignment="1">
      <alignment horizontal="center" vertical="center" wrapText="1"/>
    </xf>
    <xf numFmtId="49" fontId="17" fillId="0" borderId="337" xfId="14" applyNumberFormat="1" applyFont="1" applyBorder="1" applyAlignment="1">
      <alignment horizontal="center" vertical="center" wrapText="1"/>
    </xf>
    <xf numFmtId="49" fontId="17" fillId="0" borderId="327" xfId="14" applyNumberFormat="1" applyFont="1" applyBorder="1" applyAlignment="1">
      <alignment horizontal="center" vertical="center" wrapText="1"/>
    </xf>
    <xf numFmtId="0" fontId="15" fillId="0" borderId="349" xfId="14" applyFont="1" applyBorder="1" applyAlignment="1">
      <alignment horizontal="center" vertical="center" wrapText="1"/>
    </xf>
    <xf numFmtId="0" fontId="15" fillId="0" borderId="351" xfId="14" applyFont="1" applyBorder="1" applyAlignment="1">
      <alignment horizontal="center" vertical="center" wrapText="1"/>
    </xf>
    <xf numFmtId="0" fontId="15" fillId="0" borderId="350" xfId="14" applyFont="1" applyBorder="1" applyAlignment="1">
      <alignment horizontal="center" vertical="center" wrapText="1"/>
    </xf>
    <xf numFmtId="0" fontId="25" fillId="0" borderId="223" xfId="14" applyFont="1" applyBorder="1" applyAlignment="1">
      <alignment horizontal="left" vertical="top" wrapText="1"/>
    </xf>
    <xf numFmtId="0" fontId="25" fillId="0" borderId="227" xfId="14" applyFont="1" applyBorder="1" applyAlignment="1">
      <alignment horizontal="left" vertical="top" wrapText="1"/>
    </xf>
    <xf numFmtId="0" fontId="25" fillId="0" borderId="219" xfId="14" applyFont="1" applyBorder="1" applyAlignment="1">
      <alignment horizontal="left" vertical="top" wrapText="1"/>
    </xf>
    <xf numFmtId="0" fontId="25" fillId="0" borderId="218" xfId="14" applyFont="1" applyBorder="1" applyAlignment="1">
      <alignment horizontal="left" vertical="top" wrapText="1"/>
    </xf>
    <xf numFmtId="0" fontId="15" fillId="0" borderId="333" xfId="14" applyFont="1" applyBorder="1" applyAlignment="1">
      <alignment vertical="top" wrapText="1" shrinkToFit="1"/>
    </xf>
    <xf numFmtId="0" fontId="57" fillId="0" borderId="333" xfId="0" applyFont="1" applyBorder="1" applyAlignment="1">
      <alignment vertical="top" wrapText="1" shrinkToFit="1"/>
    </xf>
    <xf numFmtId="0" fontId="17" fillId="0" borderId="39" xfId="14" applyFont="1" applyBorder="1" applyAlignment="1">
      <alignment vertical="top" wrapText="1"/>
    </xf>
    <xf numFmtId="0" fontId="13" fillId="0" borderId="32" xfId="14" applyFont="1" applyBorder="1" applyAlignment="1">
      <alignment vertical="top"/>
    </xf>
    <xf numFmtId="179" fontId="13" fillId="0" borderId="133" xfId="14" quotePrefix="1" applyNumberFormat="1" applyFont="1" applyBorder="1" applyAlignment="1">
      <alignment horizontal="center" vertical="top" shrinkToFit="1"/>
    </xf>
    <xf numFmtId="0" fontId="13" fillId="0" borderId="356" xfId="14" applyFont="1" applyBorder="1" applyAlignment="1">
      <alignment vertical="top" wrapText="1"/>
    </xf>
    <xf numFmtId="0" fontId="13" fillId="0" borderId="32" xfId="14" applyFont="1" applyBorder="1" applyAlignment="1">
      <alignment vertical="top" wrapText="1"/>
    </xf>
    <xf numFmtId="0" fontId="13" fillId="0" borderId="0" xfId="14" applyFont="1" applyAlignment="1">
      <alignment horizontal="center" vertical="center"/>
    </xf>
    <xf numFmtId="0" fontId="13" fillId="0" borderId="21" xfId="14" applyFont="1" applyBorder="1" applyAlignment="1">
      <alignment horizontal="center" vertical="center"/>
    </xf>
    <xf numFmtId="0" fontId="13" fillId="0" borderId="327" xfId="14" applyFont="1" applyBorder="1" applyAlignment="1">
      <alignment horizontal="center" vertical="top"/>
    </xf>
    <xf numFmtId="179" fontId="14" fillId="0" borderId="3" xfId="32" applyNumberFormat="1" applyFont="1" applyBorder="1" applyAlignment="1">
      <alignment horizontal="left"/>
    </xf>
    <xf numFmtId="0" fontId="13" fillId="0" borderId="313" xfId="32" applyFont="1" applyBorder="1" applyAlignment="1">
      <alignment horizontal="center" vertical="center"/>
    </xf>
    <xf numFmtId="0" fontId="13" fillId="0" borderId="318" xfId="32" applyFont="1" applyBorder="1" applyAlignment="1">
      <alignment horizontal="center" vertical="center"/>
    </xf>
    <xf numFmtId="0" fontId="13" fillId="0" borderId="36" xfId="32" applyFont="1" applyBorder="1" applyAlignment="1">
      <alignment horizontal="center" vertical="center"/>
    </xf>
    <xf numFmtId="0" fontId="13" fillId="0" borderId="0" xfId="32" applyFont="1" applyAlignment="1">
      <alignment vertical="top" wrapText="1"/>
    </xf>
    <xf numFmtId="0" fontId="13" fillId="0" borderId="4" xfId="32" applyFont="1" applyBorder="1" applyAlignment="1">
      <alignment horizontal="left" vertical="top" wrapText="1"/>
    </xf>
    <xf numFmtId="0" fontId="13" fillId="0" borderId="47" xfId="32" applyFont="1" applyBorder="1" applyAlignment="1">
      <alignment horizontal="left" vertical="top" wrapText="1"/>
    </xf>
    <xf numFmtId="0" fontId="13" fillId="0" borderId="0" xfId="32" applyFont="1" applyAlignment="1">
      <alignment horizontal="left" vertical="top" wrapText="1"/>
    </xf>
    <xf numFmtId="0" fontId="13" fillId="0" borderId="21" xfId="32" applyFont="1" applyBorder="1" applyAlignment="1">
      <alignment horizontal="left" vertical="top" wrapText="1"/>
    </xf>
    <xf numFmtId="0" fontId="15" fillId="0" borderId="321" xfId="32" applyFont="1" applyBorder="1" applyAlignment="1">
      <alignment horizontal="left" vertical="top"/>
    </xf>
    <xf numFmtId="0" fontId="15" fillId="0" borderId="122" xfId="32" applyFont="1" applyBorder="1" applyAlignment="1">
      <alignment horizontal="left" vertical="top"/>
    </xf>
    <xf numFmtId="0" fontId="15" fillId="0" borderId="34" xfId="32" applyFont="1" applyBorder="1" applyAlignment="1">
      <alignment vertical="top" wrapText="1"/>
    </xf>
    <xf numFmtId="0" fontId="15" fillId="0" borderId="24" xfId="32" applyFont="1" applyBorder="1" applyAlignment="1">
      <alignment vertical="top" wrapText="1"/>
    </xf>
    <xf numFmtId="0" fontId="17" fillId="0" borderId="0" xfId="32" applyFont="1" applyAlignment="1">
      <alignment horizontal="left" vertical="top" wrapText="1"/>
    </xf>
    <xf numFmtId="0" fontId="13" fillId="0" borderId="314" xfId="32" applyFont="1" applyBorder="1" applyAlignment="1">
      <alignment horizontal="left" vertical="top" wrapText="1"/>
    </xf>
    <xf numFmtId="0" fontId="15" fillId="0" borderId="322" xfId="32" applyFont="1" applyBorder="1" applyAlignment="1">
      <alignment horizontal="left" vertical="top" wrapText="1"/>
    </xf>
    <xf numFmtId="0" fontId="15" fillId="0" borderId="122" xfId="32" applyFont="1" applyBorder="1" applyAlignment="1">
      <alignment horizontal="left" vertical="top" wrapText="1"/>
    </xf>
    <xf numFmtId="0" fontId="15" fillId="0" borderId="316" xfId="32" applyFont="1" applyBorder="1" applyAlignment="1">
      <alignment horizontal="left" vertical="top" wrapText="1"/>
    </xf>
    <xf numFmtId="0" fontId="15" fillId="0" borderId="24" xfId="32" applyFont="1" applyBorder="1" applyAlignment="1">
      <alignment horizontal="left" vertical="top" wrapText="1"/>
    </xf>
    <xf numFmtId="0" fontId="13" fillId="0" borderId="26" xfId="32" applyFont="1" applyBorder="1" applyAlignment="1">
      <alignment horizontal="left" vertical="top" wrapText="1"/>
    </xf>
    <xf numFmtId="0" fontId="13" fillId="0" borderId="33" xfId="32" applyFont="1" applyBorder="1" applyAlignment="1">
      <alignment horizontal="left" vertical="top" wrapText="1"/>
    </xf>
    <xf numFmtId="0" fontId="15" fillId="0" borderId="323" xfId="32" applyFont="1" applyBorder="1" applyAlignment="1">
      <alignment horizontal="left" vertical="top"/>
    </xf>
    <xf numFmtId="0" fontId="15" fillId="0" borderId="25" xfId="32" applyFont="1" applyBorder="1" applyAlignment="1">
      <alignment horizontal="left" vertical="top" wrapText="1"/>
    </xf>
    <xf numFmtId="0" fontId="13" fillId="0" borderId="315" xfId="32" applyFont="1" applyBorder="1" applyAlignment="1">
      <alignment horizontal="left" vertical="top" wrapText="1"/>
    </xf>
    <xf numFmtId="0" fontId="15" fillId="0" borderId="323" xfId="32" applyFont="1" applyBorder="1" applyAlignment="1">
      <alignment horizontal="left" vertical="top" wrapText="1"/>
    </xf>
    <xf numFmtId="0" fontId="15" fillId="0" borderId="23" xfId="32" applyFont="1" applyBorder="1" applyAlignment="1">
      <alignment vertical="top" wrapText="1"/>
    </xf>
    <xf numFmtId="0" fontId="15" fillId="0" borderId="23" xfId="15" applyFont="1" applyBorder="1" applyAlignment="1">
      <alignment vertical="top" wrapText="1"/>
    </xf>
    <xf numFmtId="0" fontId="17" fillId="0" borderId="0" xfId="32" applyFont="1" applyAlignment="1">
      <alignment horizontal="left" vertical="center" wrapText="1"/>
    </xf>
    <xf numFmtId="0" fontId="15" fillId="0" borderId="322" xfId="32" applyFont="1" applyBorder="1" applyAlignment="1">
      <alignment horizontal="left" vertical="top"/>
    </xf>
    <xf numFmtId="0" fontId="13" fillId="0" borderId="314" xfId="32" applyFont="1" applyBorder="1" applyAlignment="1">
      <alignment horizontal="left" vertical="top"/>
    </xf>
    <xf numFmtId="0" fontId="13" fillId="0" borderId="315" xfId="32" applyFont="1" applyBorder="1" applyAlignment="1">
      <alignment horizontal="left" vertical="top"/>
    </xf>
    <xf numFmtId="0" fontId="15" fillId="0" borderId="355" xfId="32" applyFont="1" applyBorder="1" applyAlignment="1">
      <alignment horizontal="left" vertical="top" wrapText="1"/>
    </xf>
    <xf numFmtId="0" fontId="17" fillId="0" borderId="292" xfId="32" applyFont="1" applyBorder="1" applyAlignment="1">
      <alignment vertical="top" wrapText="1"/>
    </xf>
    <xf numFmtId="0" fontId="17" fillId="0" borderId="75" xfId="32" applyFont="1" applyBorder="1" applyAlignment="1">
      <alignment vertical="top" wrapText="1"/>
    </xf>
    <xf numFmtId="0" fontId="17" fillId="4" borderId="337" xfId="32" applyFont="1" applyFill="1" applyBorder="1" applyAlignment="1">
      <alignment horizontal="center" vertical="top"/>
    </xf>
    <xf numFmtId="0" fontId="13" fillId="4" borderId="334" xfId="32" applyFont="1" applyFill="1" applyBorder="1" applyAlignment="1">
      <alignment horizontal="center" vertical="top"/>
    </xf>
    <xf numFmtId="0" fontId="17" fillId="4" borderId="311" xfId="32" applyFont="1" applyFill="1" applyBorder="1" applyAlignment="1">
      <alignment horizontal="center" vertical="top"/>
    </xf>
    <xf numFmtId="0" fontId="13" fillId="4" borderId="312" xfId="32" applyFont="1" applyFill="1" applyBorder="1" applyAlignment="1">
      <alignment horizontal="center" vertical="top"/>
    </xf>
    <xf numFmtId="0" fontId="13" fillId="0" borderId="39" xfId="32" applyFont="1" applyBorder="1" applyAlignment="1">
      <alignment horizontal="left" vertical="top" wrapText="1"/>
    </xf>
    <xf numFmtId="0" fontId="13" fillId="0" borderId="32" xfId="32" applyFont="1" applyBorder="1" applyAlignment="1">
      <alignment horizontal="left" vertical="top" wrapText="1"/>
    </xf>
    <xf numFmtId="0" fontId="13" fillId="0" borderId="316" xfId="32" applyFont="1" applyBorder="1" applyAlignment="1">
      <alignment horizontal="center"/>
    </xf>
    <xf numFmtId="0" fontId="13" fillId="0" borderId="24" xfId="32" applyFont="1" applyBorder="1" applyAlignment="1">
      <alignment horizontal="center"/>
    </xf>
    <xf numFmtId="0" fontId="17" fillId="0" borderId="32" xfId="32" applyFont="1" applyBorder="1" applyAlignment="1">
      <alignment vertical="top" wrapText="1"/>
    </xf>
    <xf numFmtId="0" fontId="17" fillId="4" borderId="375" xfId="32" applyFont="1" applyFill="1" applyBorder="1" applyAlignment="1">
      <alignment horizontal="center" vertical="top" wrapText="1"/>
    </xf>
    <xf numFmtId="0" fontId="17" fillId="4" borderId="385" xfId="32" applyFont="1" applyFill="1" applyBorder="1" applyAlignment="1">
      <alignment horizontal="center" vertical="top" wrapText="1"/>
    </xf>
    <xf numFmtId="0" fontId="17" fillId="4" borderId="376" xfId="32" applyFont="1" applyFill="1" applyBorder="1" applyAlignment="1">
      <alignment horizontal="center" vertical="top" wrapText="1"/>
    </xf>
    <xf numFmtId="0" fontId="17" fillId="4" borderId="375" xfId="32" applyFont="1" applyFill="1" applyBorder="1" applyAlignment="1">
      <alignment horizontal="center" vertical="top"/>
    </xf>
    <xf numFmtId="0" fontId="17" fillId="4" borderId="385" xfId="32" applyFont="1" applyFill="1" applyBorder="1" applyAlignment="1">
      <alignment horizontal="center" vertical="top"/>
    </xf>
    <xf numFmtId="0" fontId="17" fillId="4" borderId="376" xfId="32" applyFont="1" applyFill="1" applyBorder="1" applyAlignment="1">
      <alignment horizontal="center" vertical="top"/>
    </xf>
    <xf numFmtId="194" fontId="17" fillId="4" borderId="0" xfId="19" applyNumberFormat="1" applyFont="1" applyFill="1" applyAlignment="1">
      <alignment horizontal="center" vertical="top"/>
    </xf>
    <xf numFmtId="0" fontId="15" fillId="0" borderId="465" xfId="32" applyFont="1" applyBorder="1" applyAlignment="1">
      <alignment horizontal="left" vertical="top" wrapText="1"/>
    </xf>
    <xf numFmtId="0" fontId="17" fillId="0" borderId="0" xfId="32" applyFont="1" applyAlignment="1">
      <alignment horizontal="left" vertical="top"/>
    </xf>
    <xf numFmtId="179" fontId="17" fillId="0" borderId="0" xfId="32" applyNumberFormat="1" applyFont="1" applyAlignment="1">
      <alignment horizontal="left"/>
    </xf>
    <xf numFmtId="0" fontId="17" fillId="0" borderId="84" xfId="32" applyFont="1" applyBorder="1" applyAlignment="1">
      <alignment vertical="top" wrapText="1"/>
    </xf>
    <xf numFmtId="0" fontId="17" fillId="4" borderId="380" xfId="32" applyFont="1" applyFill="1" applyBorder="1" applyAlignment="1">
      <alignment horizontal="center" vertical="top"/>
    </xf>
    <xf numFmtId="0" fontId="13" fillId="4" borderId="374" xfId="32" applyFont="1" applyFill="1" applyBorder="1" applyAlignment="1">
      <alignment horizontal="center" vertical="top"/>
    </xf>
    <xf numFmtId="0" fontId="17" fillId="0" borderId="84" xfId="32" applyFont="1" applyBorder="1" applyAlignment="1">
      <alignment horizontal="center" vertical="top"/>
    </xf>
    <xf numFmtId="179" fontId="13" fillId="0" borderId="314" xfId="32" applyNumberFormat="1" applyFont="1" applyBorder="1" applyAlignment="1">
      <alignment horizontal="left" vertical="top" wrapText="1"/>
    </xf>
    <xf numFmtId="179" fontId="13" fillId="0" borderId="315" xfId="32" applyNumberFormat="1" applyFont="1" applyBorder="1" applyAlignment="1">
      <alignment horizontal="left" vertical="top" wrapText="1"/>
    </xf>
    <xf numFmtId="179" fontId="13" fillId="0" borderId="0" xfId="32" applyNumberFormat="1" applyFont="1" applyAlignment="1">
      <alignment horizontal="left" vertical="top" wrapText="1"/>
    </xf>
    <xf numFmtId="179" fontId="13" fillId="0" borderId="21" xfId="32" applyNumberFormat="1" applyFont="1" applyBorder="1" applyAlignment="1">
      <alignment horizontal="left" vertical="top" wrapText="1"/>
    </xf>
    <xf numFmtId="0" fontId="17" fillId="0" borderId="0" xfId="19" applyFont="1" applyAlignment="1">
      <alignment horizontal="left" vertical="top" wrapText="1"/>
    </xf>
    <xf numFmtId="0" fontId="17" fillId="0" borderId="0" xfId="19" applyFont="1" applyAlignment="1">
      <alignment vertical="center" wrapText="1"/>
    </xf>
    <xf numFmtId="0" fontId="13" fillId="0" borderId="0" xfId="15" applyFont="1" applyAlignment="1">
      <alignment vertical="center" wrapText="1"/>
    </xf>
    <xf numFmtId="0" fontId="17" fillId="0" borderId="0" xfId="19" applyFont="1" applyAlignment="1">
      <alignment horizontal="left" vertical="top" wrapText="1" shrinkToFit="1"/>
    </xf>
    <xf numFmtId="0" fontId="17" fillId="0" borderId="21" xfId="19" applyFont="1" applyBorder="1" applyAlignment="1">
      <alignment horizontal="left" vertical="top" wrapText="1" shrinkToFit="1"/>
    </xf>
    <xf numFmtId="0" fontId="17" fillId="0" borderId="26" xfId="19" applyFont="1" applyBorder="1" applyAlignment="1">
      <alignment horizontal="left" vertical="top" wrapText="1" shrinkToFit="1"/>
    </xf>
    <xf numFmtId="0" fontId="17" fillId="0" borderId="33" xfId="19" applyFont="1" applyBorder="1" applyAlignment="1">
      <alignment horizontal="left" vertical="top" wrapText="1" shrinkToFit="1"/>
    </xf>
    <xf numFmtId="0" fontId="13" fillId="0" borderId="222" xfId="19" applyFont="1" applyBorder="1" applyAlignment="1">
      <alignment horizontal="left" vertical="top"/>
    </xf>
    <xf numFmtId="0" fontId="13" fillId="0" borderId="314" xfId="19" applyFont="1" applyBorder="1" applyAlignment="1">
      <alignment horizontal="left" vertical="top" wrapText="1"/>
    </xf>
    <xf numFmtId="0" fontId="13" fillId="0" borderId="315" xfId="19" applyFont="1" applyBorder="1" applyAlignment="1">
      <alignment horizontal="left" vertical="top" wrapText="1"/>
    </xf>
    <xf numFmtId="0" fontId="13" fillId="0" borderId="26" xfId="19" applyFont="1" applyBorder="1" applyAlignment="1">
      <alignment horizontal="left" vertical="top" wrapText="1"/>
    </xf>
    <xf numFmtId="0" fontId="13" fillId="0" borderId="33" xfId="19" applyFont="1" applyBorder="1" applyAlignment="1">
      <alignment horizontal="left" vertical="top" wrapText="1"/>
    </xf>
    <xf numFmtId="0" fontId="15" fillId="0" borderId="320" xfId="19" applyFont="1" applyBorder="1" applyAlignment="1">
      <alignment horizontal="left" vertical="top" wrapText="1"/>
    </xf>
    <xf numFmtId="0" fontId="15" fillId="0" borderId="133" xfId="15" applyFont="1" applyBorder="1" applyAlignment="1">
      <alignment horizontal="left" vertical="top" wrapText="1"/>
    </xf>
    <xf numFmtId="0" fontId="15" fillId="0" borderId="290" xfId="19" applyFont="1" applyBorder="1" applyAlignment="1">
      <alignment horizontal="left" vertical="top" wrapText="1"/>
    </xf>
    <xf numFmtId="0" fontId="15" fillId="0" borderId="25" xfId="19" applyFont="1" applyBorder="1" applyAlignment="1">
      <alignment horizontal="left" vertical="top" wrapText="1"/>
    </xf>
    <xf numFmtId="0" fontId="13" fillId="0" borderId="314" xfId="19" applyFont="1" applyBorder="1" applyAlignment="1">
      <alignment horizontal="left" vertical="top"/>
    </xf>
    <xf numFmtId="0" fontId="13" fillId="0" borderId="0" xfId="19" applyFont="1" applyAlignment="1">
      <alignment horizontal="left" vertical="top"/>
    </xf>
    <xf numFmtId="0" fontId="15" fillId="0" borderId="316" xfId="19" applyFont="1" applyBorder="1" applyAlignment="1">
      <alignment horizontal="left" vertical="top" wrapText="1"/>
    </xf>
    <xf numFmtId="179" fontId="13" fillId="0" borderId="314" xfId="19" applyNumberFormat="1" applyFont="1" applyBorder="1" applyAlignment="1">
      <alignment horizontal="left" vertical="top"/>
    </xf>
    <xf numFmtId="179" fontId="13" fillId="0" borderId="0" xfId="19" applyNumberFormat="1" applyFont="1" applyAlignment="1">
      <alignment horizontal="left" vertical="top"/>
    </xf>
    <xf numFmtId="0" fontId="15" fillId="0" borderId="322" xfId="19" applyFont="1" applyBorder="1" applyAlignment="1">
      <alignment horizontal="left" vertical="top" wrapText="1"/>
    </xf>
    <xf numFmtId="0" fontId="15" fillId="0" borderId="122" xfId="19" applyFont="1" applyBorder="1" applyAlignment="1">
      <alignment horizontal="left" vertical="top" wrapText="1"/>
    </xf>
    <xf numFmtId="0" fontId="15" fillId="0" borderId="24" xfId="19" applyFont="1" applyBorder="1" applyAlignment="1">
      <alignment horizontal="left" vertical="top" wrapText="1"/>
    </xf>
    <xf numFmtId="0" fontId="17" fillId="0" borderId="0" xfId="19" applyFont="1" applyAlignment="1">
      <alignment horizontal="left" vertical="center"/>
    </xf>
    <xf numFmtId="0" fontId="15" fillId="0" borderId="323" xfId="19" applyFont="1" applyBorder="1" applyAlignment="1">
      <alignment horizontal="left" vertical="top" wrapText="1"/>
    </xf>
    <xf numFmtId="0" fontId="25" fillId="0" borderId="417" xfId="19" applyFont="1" applyBorder="1" applyAlignment="1">
      <alignment horizontal="left" vertical="top" wrapText="1"/>
    </xf>
    <xf numFmtId="0" fontId="25" fillId="0" borderId="25" xfId="19" applyFont="1" applyBorder="1" applyAlignment="1">
      <alignment horizontal="left" vertical="top" wrapText="1"/>
    </xf>
    <xf numFmtId="0" fontId="15" fillId="0" borderId="122" xfId="19" applyFont="1" applyBorder="1" applyAlignment="1">
      <alignment horizontal="center" vertical="top"/>
    </xf>
    <xf numFmtId="0" fontId="15" fillId="0" borderId="320" xfId="19" applyFont="1" applyBorder="1" applyAlignment="1">
      <alignment vertical="top" wrapText="1"/>
    </xf>
    <xf numFmtId="0" fontId="15" fillId="0" borderId="133" xfId="15" applyFont="1" applyBorder="1" applyAlignment="1">
      <alignment vertical="top" wrapText="1"/>
    </xf>
    <xf numFmtId="0" fontId="15" fillId="0" borderId="23" xfId="19" applyFont="1" applyBorder="1" applyAlignment="1">
      <alignment vertical="top" wrapText="1"/>
    </xf>
    <xf numFmtId="0" fontId="13" fillId="0" borderId="0" xfId="19" applyFont="1" applyAlignment="1">
      <alignment horizontal="left" vertical="top" wrapText="1"/>
    </xf>
    <xf numFmtId="0" fontId="13" fillId="0" borderId="21" xfId="19" applyFont="1" applyBorder="1" applyAlignment="1">
      <alignment horizontal="left" vertical="top" wrapText="1"/>
    </xf>
    <xf numFmtId="0" fontId="13" fillId="0" borderId="289" xfId="19" applyFont="1" applyBorder="1" applyAlignment="1">
      <alignment horizontal="left" vertical="top" wrapText="1"/>
    </xf>
    <xf numFmtId="0" fontId="15" fillId="0" borderId="324" xfId="19" applyFont="1" applyBorder="1" applyAlignment="1">
      <alignment horizontal="left" vertical="top" wrapText="1"/>
    </xf>
    <xf numFmtId="0" fontId="13" fillId="0" borderId="375" xfId="19" applyFont="1" applyBorder="1" applyAlignment="1">
      <alignment horizontal="center" vertical="center"/>
    </xf>
    <xf numFmtId="0" fontId="13" fillId="0" borderId="376" xfId="19" applyFont="1" applyBorder="1" applyAlignment="1">
      <alignment horizontal="center" vertical="center"/>
    </xf>
    <xf numFmtId="0" fontId="17" fillId="0" borderId="311" xfId="19" applyFont="1" applyBorder="1" applyAlignment="1">
      <alignment vertical="top" wrapText="1"/>
    </xf>
    <xf numFmtId="0" fontId="17" fillId="0" borderId="312" xfId="19" applyFont="1" applyBorder="1" applyAlignment="1">
      <alignment vertical="top" wrapText="1"/>
    </xf>
    <xf numFmtId="0" fontId="13" fillId="0" borderId="186" xfId="15" applyFont="1" applyBorder="1" applyAlignment="1">
      <alignment vertical="top" wrapText="1"/>
    </xf>
    <xf numFmtId="0" fontId="13" fillId="0" borderId="312" xfId="15" applyFont="1" applyBorder="1" applyAlignment="1">
      <alignment vertical="top" wrapText="1"/>
    </xf>
    <xf numFmtId="0" fontId="17" fillId="0" borderId="186" xfId="19" applyFont="1" applyBorder="1" applyAlignment="1">
      <alignment vertical="top" wrapText="1"/>
    </xf>
    <xf numFmtId="0" fontId="15" fillId="0" borderId="311" xfId="19" applyFont="1" applyBorder="1" applyAlignment="1">
      <alignment vertical="top" wrapText="1"/>
    </xf>
    <xf numFmtId="0" fontId="15" fillId="0" borderId="186" xfId="15" applyFont="1" applyBorder="1" applyAlignment="1">
      <alignment vertical="top" wrapText="1"/>
    </xf>
    <xf numFmtId="0" fontId="15" fillId="0" borderId="312" xfId="15" applyFont="1" applyBorder="1" applyAlignment="1">
      <alignment vertical="top" wrapText="1"/>
    </xf>
    <xf numFmtId="0" fontId="25" fillId="0" borderId="311" xfId="19" applyFont="1" applyBorder="1" applyAlignment="1">
      <alignment vertical="top" wrapText="1"/>
    </xf>
    <xf numFmtId="0" fontId="25" fillId="0" borderId="186" xfId="15" applyFont="1" applyBorder="1" applyAlignment="1">
      <alignment vertical="top" wrapText="1"/>
    </xf>
    <xf numFmtId="0" fontId="25" fillId="0" borderId="312" xfId="15" applyFont="1" applyBorder="1" applyAlignment="1">
      <alignment vertical="top" wrapText="1"/>
    </xf>
    <xf numFmtId="0" fontId="13" fillId="0" borderId="311" xfId="19" applyFont="1" applyBorder="1" applyAlignment="1">
      <alignment vertical="top" wrapText="1"/>
    </xf>
    <xf numFmtId="0" fontId="15" fillId="0" borderId="312" xfId="19" applyFont="1" applyBorder="1" applyAlignment="1">
      <alignment vertical="top" wrapText="1"/>
    </xf>
    <xf numFmtId="0" fontId="15" fillId="0" borderId="186" xfId="19" applyFont="1" applyBorder="1" applyAlignment="1">
      <alignment vertical="top" wrapText="1"/>
    </xf>
    <xf numFmtId="0" fontId="15" fillId="0" borderId="122" xfId="15" applyFont="1" applyBorder="1" applyAlignment="1">
      <alignment horizontal="left" vertical="top" wrapText="1"/>
    </xf>
    <xf numFmtId="0" fontId="8" fillId="0" borderId="122" xfId="0" applyFont="1" applyBorder="1"/>
    <xf numFmtId="0" fontId="17" fillId="0" borderId="0" xfId="19" applyFont="1" applyAlignment="1">
      <alignment horizontal="left" vertical="top"/>
    </xf>
    <xf numFmtId="0" fontId="17" fillId="0" borderId="0" xfId="19" applyFont="1" applyAlignment="1">
      <alignment vertical="top" wrapText="1"/>
    </xf>
    <xf numFmtId="0" fontId="25" fillId="0" borderId="291" xfId="32" applyFont="1" applyBorder="1" applyAlignment="1">
      <alignment horizontal="left" vertical="top" wrapText="1"/>
    </xf>
    <xf numFmtId="0" fontId="25" fillId="0" borderId="291" xfId="32" applyFont="1" applyBorder="1" applyAlignment="1">
      <alignment horizontal="left" vertical="top"/>
    </xf>
    <xf numFmtId="0" fontId="17" fillId="0" borderId="291" xfId="32" applyFont="1" applyBorder="1" applyAlignment="1">
      <alignment horizontal="left" vertical="top"/>
    </xf>
    <xf numFmtId="0" fontId="15" fillId="0" borderId="113" xfId="19" applyFont="1" applyBorder="1" applyAlignment="1">
      <alignment horizontal="left" vertical="top" wrapText="1"/>
    </xf>
    <xf numFmtId="0" fontId="13" fillId="0" borderId="0" xfId="19" applyFont="1" applyAlignment="1">
      <alignment horizontal="left" vertical="center" wrapText="1"/>
    </xf>
    <xf numFmtId="0" fontId="13" fillId="0" borderId="21" xfId="19" applyFont="1" applyBorder="1" applyAlignment="1">
      <alignment horizontal="left" vertical="top"/>
    </xf>
    <xf numFmtId="0" fontId="13" fillId="0" borderId="316" xfId="19" applyFont="1" applyBorder="1" applyAlignment="1">
      <alignment horizontal="center" vertical="top" wrapText="1"/>
    </xf>
    <xf numFmtId="0" fontId="13" fillId="0" borderId="25" xfId="19" applyFont="1" applyBorder="1" applyAlignment="1">
      <alignment horizontal="center" vertical="top" wrapText="1"/>
    </xf>
    <xf numFmtId="0" fontId="17" fillId="0" borderId="21" xfId="19" applyFont="1" applyBorder="1" applyAlignment="1">
      <alignment horizontal="left" vertical="top" wrapText="1"/>
    </xf>
    <xf numFmtId="0" fontId="13" fillId="0" borderId="289" xfId="19" applyFont="1" applyBorder="1" applyAlignment="1">
      <alignment horizontal="left" vertical="top"/>
    </xf>
    <xf numFmtId="0" fontId="13" fillId="0" borderId="287" xfId="19" applyFont="1" applyBorder="1" applyAlignment="1">
      <alignment horizontal="left" vertical="top"/>
    </xf>
    <xf numFmtId="0" fontId="15" fillId="0" borderId="324" xfId="19" applyFont="1" applyBorder="1" applyAlignment="1">
      <alignment horizontal="left" vertical="top"/>
    </xf>
    <xf numFmtId="0" fontId="15" fillId="0" borderId="122" xfId="19" applyFont="1" applyBorder="1" applyAlignment="1">
      <alignment horizontal="left" vertical="top"/>
    </xf>
    <xf numFmtId="0" fontId="15" fillId="0" borderId="113" xfId="19" applyFont="1" applyBorder="1" applyAlignment="1">
      <alignment horizontal="left" vertical="top"/>
    </xf>
    <xf numFmtId="0" fontId="15" fillId="0" borderId="290" xfId="19" applyFont="1" applyBorder="1" applyAlignment="1">
      <alignment vertical="top" wrapText="1"/>
    </xf>
    <xf numFmtId="0" fontId="15" fillId="0" borderId="24" xfId="19" applyFont="1" applyBorder="1" applyAlignment="1">
      <alignment vertical="top" wrapText="1"/>
    </xf>
    <xf numFmtId="0" fontId="15" fillId="0" borderId="18" xfId="19" applyFont="1" applyBorder="1" applyAlignment="1">
      <alignment vertical="top" wrapText="1"/>
    </xf>
    <xf numFmtId="0" fontId="17" fillId="4" borderId="0" xfId="32" applyFont="1" applyFill="1" applyAlignment="1">
      <alignment horizontal="right" vertical="top"/>
    </xf>
    <xf numFmtId="0" fontId="13" fillId="0" borderId="315" xfId="19" applyFont="1" applyBorder="1" applyAlignment="1">
      <alignment horizontal="left" vertical="top"/>
    </xf>
    <xf numFmtId="0" fontId="15" fillId="0" borderId="45" xfId="19" applyFont="1" applyBorder="1" applyAlignment="1">
      <alignment horizontal="left" vertical="top" wrapText="1"/>
    </xf>
    <xf numFmtId="0" fontId="15" fillId="0" borderId="23" xfId="19" applyFont="1" applyBorder="1" applyAlignment="1">
      <alignment horizontal="left" vertical="top" wrapText="1"/>
    </xf>
    <xf numFmtId="0" fontId="13" fillId="0" borderId="26" xfId="19" applyFont="1" applyBorder="1" applyAlignment="1">
      <alignment horizontal="left" vertical="top"/>
    </xf>
    <xf numFmtId="0" fontId="15" fillId="0" borderId="25" xfId="19" applyFont="1" applyBorder="1" applyAlignment="1">
      <alignment vertical="top" wrapText="1"/>
    </xf>
    <xf numFmtId="0" fontId="17" fillId="0" borderId="397" xfId="32" applyFont="1" applyBorder="1" applyAlignment="1">
      <alignment horizontal="left" vertical="top" wrapText="1"/>
    </xf>
    <xf numFmtId="0" fontId="17" fillId="0" borderId="384" xfId="32" applyFont="1" applyBorder="1" applyAlignment="1">
      <alignment horizontal="left" vertical="top" wrapText="1"/>
    </xf>
    <xf numFmtId="0" fontId="17" fillId="0" borderId="464" xfId="32" applyFont="1" applyBorder="1" applyAlignment="1">
      <alignment horizontal="left" vertical="top" wrapText="1"/>
    </xf>
    <xf numFmtId="0" fontId="17" fillId="0" borderId="42" xfId="32" applyFont="1" applyBorder="1" applyAlignment="1">
      <alignment horizontal="left" vertical="top" wrapText="1"/>
    </xf>
    <xf numFmtId="0" fontId="17" fillId="0" borderId="3" xfId="32" applyFont="1" applyBorder="1" applyAlignment="1">
      <alignment horizontal="left" vertical="top" wrapText="1"/>
    </xf>
    <xf numFmtId="0" fontId="17" fillId="0" borderId="80" xfId="32" applyFont="1" applyBorder="1" applyAlignment="1">
      <alignment horizontal="left" vertical="top" wrapText="1"/>
    </xf>
    <xf numFmtId="197" fontId="59" fillId="4" borderId="470" xfId="46" applyNumberFormat="1" applyFont="1" applyFill="1" applyBorder="1" applyAlignment="1">
      <alignment horizontal="center" vertical="center"/>
    </xf>
    <xf numFmtId="197" fontId="59" fillId="4" borderId="370" xfId="46" applyNumberFormat="1" applyFont="1" applyFill="1" applyBorder="1" applyAlignment="1">
      <alignment horizontal="center" vertical="center"/>
    </xf>
    <xf numFmtId="197" fontId="59" fillId="4" borderId="468" xfId="46" applyNumberFormat="1" applyFont="1" applyFill="1" applyBorder="1" applyAlignment="1">
      <alignment horizontal="center" vertical="center"/>
    </xf>
    <xf numFmtId="197" fontId="59" fillId="4" borderId="467" xfId="46" applyNumberFormat="1" applyFont="1" applyFill="1" applyBorder="1" applyAlignment="1">
      <alignment horizontal="center" vertical="center"/>
    </xf>
    <xf numFmtId="0" fontId="56" fillId="0" borderId="3" xfId="19" applyFont="1" applyBorder="1" applyAlignment="1">
      <alignment horizontal="center" vertical="center" wrapText="1"/>
    </xf>
    <xf numFmtId="0" fontId="59" fillId="4" borderId="467" xfId="46" applyFont="1" applyFill="1" applyBorder="1" applyAlignment="1">
      <alignment horizontal="center" vertical="center"/>
    </xf>
    <xf numFmtId="0" fontId="59" fillId="4" borderId="466" xfId="46" applyFont="1" applyFill="1" applyBorder="1" applyAlignment="1">
      <alignment horizontal="center" vertical="center"/>
    </xf>
    <xf numFmtId="0" fontId="59" fillId="11" borderId="476" xfId="46" applyFont="1" applyFill="1" applyBorder="1" applyAlignment="1">
      <alignment horizontal="center" vertical="center"/>
    </xf>
    <xf numFmtId="0" fontId="59" fillId="11" borderId="475" xfId="46" applyFont="1" applyFill="1" applyBorder="1" applyAlignment="1">
      <alignment horizontal="center" vertical="center"/>
    </xf>
    <xf numFmtId="0" fontId="59" fillId="11" borderId="474" xfId="46" applyFont="1" applyFill="1" applyBorder="1" applyAlignment="1">
      <alignment horizontal="center" vertical="center"/>
    </xf>
    <xf numFmtId="0" fontId="59" fillId="11" borderId="383" xfId="46" applyFont="1" applyFill="1" applyBorder="1" applyAlignment="1">
      <alignment horizontal="center" vertical="center"/>
    </xf>
    <xf numFmtId="0" fontId="59" fillId="4" borderId="370" xfId="46" applyFont="1" applyFill="1" applyBorder="1" applyAlignment="1">
      <alignment horizontal="center" vertical="center"/>
    </xf>
    <xf numFmtId="0" fontId="59" fillId="4" borderId="469" xfId="46" applyFont="1" applyFill="1" applyBorder="1" applyAlignment="1">
      <alignment horizontal="center" vertical="center"/>
    </xf>
    <xf numFmtId="197" fontId="59" fillId="4" borderId="471" xfId="46" applyNumberFormat="1" applyFont="1" applyFill="1" applyBorder="1" applyAlignment="1">
      <alignment horizontal="center" vertical="center"/>
    </xf>
    <xf numFmtId="197" fontId="59" fillId="4" borderId="352" xfId="46" applyNumberFormat="1" applyFont="1" applyFill="1" applyBorder="1" applyAlignment="1">
      <alignment horizontal="center" vertical="center"/>
    </xf>
    <xf numFmtId="0" fontId="60" fillId="0" borderId="0" xfId="19" applyFont="1" applyAlignment="1">
      <alignment horizontal="left" vertical="center" shrinkToFit="1"/>
    </xf>
    <xf numFmtId="0" fontId="13" fillId="0" borderId="0" xfId="19" applyFont="1" applyAlignment="1">
      <alignment horizontal="left" vertical="center" shrinkToFit="1"/>
    </xf>
    <xf numFmtId="0" fontId="14" fillId="0" borderId="0" xfId="19" applyFont="1" applyAlignment="1">
      <alignment horizontal="left"/>
    </xf>
    <xf numFmtId="0" fontId="59" fillId="4" borderId="352" xfId="46" applyFont="1" applyFill="1" applyBorder="1" applyAlignment="1">
      <alignment horizontal="center" vertical="center"/>
    </xf>
    <xf numFmtId="0" fontId="59" fillId="4" borderId="357" xfId="46" applyFont="1" applyFill="1" applyBorder="1" applyAlignment="1">
      <alignment horizontal="center" vertical="center"/>
    </xf>
    <xf numFmtId="0" fontId="59" fillId="11" borderId="472" xfId="46" applyFont="1" applyFill="1" applyBorder="1" applyAlignment="1">
      <alignment horizontal="center" vertical="center"/>
    </xf>
    <xf numFmtId="0" fontId="59" fillId="11" borderId="396" xfId="46" applyFont="1" applyFill="1" applyBorder="1" applyAlignment="1">
      <alignment horizontal="center" vertical="center"/>
    </xf>
    <xf numFmtId="0" fontId="59" fillId="0" borderId="375" xfId="46" applyFont="1" applyBorder="1" applyAlignment="1">
      <alignment horizontal="center" vertical="center"/>
    </xf>
    <xf numFmtId="0" fontId="59" fillId="0" borderId="376" xfId="46" applyFont="1" applyBorder="1" applyAlignment="1">
      <alignment horizontal="center" vertical="center"/>
    </xf>
    <xf numFmtId="0" fontId="59" fillId="0" borderId="490" xfId="46" applyFont="1" applyBorder="1" applyAlignment="1">
      <alignment horizontal="center" vertical="center"/>
    </xf>
    <xf numFmtId="0" fontId="59" fillId="0" borderId="489" xfId="46" applyFont="1" applyBorder="1" applyAlignment="1">
      <alignment horizontal="center" vertical="center"/>
    </xf>
    <xf numFmtId="0" fontId="59" fillId="11" borderId="473" xfId="46" applyFont="1" applyFill="1" applyBorder="1" applyAlignment="1">
      <alignment horizontal="center" vertical="center"/>
    </xf>
    <xf numFmtId="0" fontId="59" fillId="2" borderId="370" xfId="46" applyFont="1" applyFill="1" applyBorder="1" applyAlignment="1">
      <alignment horizontal="center" vertical="center"/>
    </xf>
    <xf numFmtId="0" fontId="59" fillId="2" borderId="122" xfId="46" applyFont="1" applyFill="1" applyBorder="1" applyAlignment="1">
      <alignment horizontal="center" vertical="center"/>
    </xf>
    <xf numFmtId="0" fontId="59" fillId="2" borderId="116" xfId="46" applyFont="1" applyFill="1" applyBorder="1" applyAlignment="1">
      <alignment horizontal="center" vertical="center"/>
    </xf>
    <xf numFmtId="0" fontId="59" fillId="0" borderId="492" xfId="46" applyFont="1" applyBorder="1" applyAlignment="1">
      <alignment horizontal="center" vertical="center"/>
    </xf>
    <xf numFmtId="0" fontId="59" fillId="0" borderId="491" xfId="46" applyFont="1" applyBorder="1" applyAlignment="1">
      <alignment horizontal="center" vertical="center"/>
    </xf>
    <xf numFmtId="0" fontId="59" fillId="11" borderId="370" xfId="46" applyFont="1" applyFill="1" applyBorder="1" applyAlignment="1">
      <alignment horizontal="center" vertical="center"/>
    </xf>
    <xf numFmtId="0" fontId="59" fillId="0" borderId="90" xfId="46" applyFont="1" applyBorder="1" applyAlignment="1">
      <alignment horizontal="center" vertical="center"/>
    </xf>
    <xf numFmtId="0" fontId="59" fillId="0" borderId="91" xfId="46" applyFont="1" applyBorder="1" applyAlignment="1">
      <alignment horizontal="center" vertical="center"/>
    </xf>
    <xf numFmtId="0" fontId="59" fillId="2" borderId="467" xfId="46" applyFont="1" applyFill="1" applyBorder="1" applyAlignment="1">
      <alignment horizontal="center" vertical="center"/>
    </xf>
    <xf numFmtId="0" fontId="59" fillId="11" borderId="467" xfId="46" applyFont="1" applyFill="1" applyBorder="1" applyAlignment="1">
      <alignment horizontal="center" vertical="center"/>
    </xf>
    <xf numFmtId="0" fontId="59" fillId="0" borderId="488" xfId="46" applyFont="1" applyBorder="1" applyAlignment="1">
      <alignment horizontal="center" vertical="center"/>
    </xf>
    <xf numFmtId="0" fontId="59" fillId="0" borderId="493" xfId="46" applyFont="1" applyBorder="1" applyAlignment="1">
      <alignment horizontal="center" vertical="center"/>
    </xf>
    <xf numFmtId="0" fontId="59" fillId="2" borderId="487" xfId="46" applyFont="1" applyFill="1" applyBorder="1" applyAlignment="1">
      <alignment horizontal="center" vertical="center"/>
    </xf>
    <xf numFmtId="0" fontId="59" fillId="0" borderId="486" xfId="46" applyFont="1" applyBorder="1" applyAlignment="1">
      <alignment horizontal="center" vertical="center"/>
    </xf>
    <xf numFmtId="0" fontId="59" fillId="0" borderId="485" xfId="46" applyFont="1" applyBorder="1" applyAlignment="1">
      <alignment horizontal="center" vertical="center"/>
    </xf>
    <xf numFmtId="0" fontId="59" fillId="2" borderId="496" xfId="46" applyFont="1" applyFill="1" applyBorder="1" applyAlignment="1">
      <alignment horizontal="center" vertical="center"/>
    </xf>
    <xf numFmtId="0" fontId="59" fillId="2" borderId="470" xfId="46" applyFont="1" applyFill="1" applyBorder="1" applyAlignment="1">
      <alignment horizontal="center" vertical="center"/>
    </xf>
    <xf numFmtId="0" fontId="59" fillId="2" borderId="468" xfId="46" applyFont="1" applyFill="1" applyBorder="1" applyAlignment="1">
      <alignment horizontal="center" vertical="center"/>
    </xf>
    <xf numFmtId="0" fontId="59" fillId="2" borderId="478" xfId="46" applyFont="1" applyFill="1" applyBorder="1" applyAlignment="1">
      <alignment horizontal="center" vertical="center"/>
    </xf>
    <xf numFmtId="0" fontId="59" fillId="2" borderId="328" xfId="46" applyFont="1" applyFill="1" applyBorder="1" applyAlignment="1">
      <alignment horizontal="center" vertical="center"/>
    </xf>
    <xf numFmtId="0" fontId="59" fillId="2" borderId="352" xfId="46" applyFont="1" applyFill="1" applyBorder="1" applyAlignment="1">
      <alignment horizontal="center" vertical="center"/>
    </xf>
    <xf numFmtId="0" fontId="59" fillId="2" borderId="471" xfId="46" applyFont="1" applyFill="1" applyBorder="1" applyAlignment="1">
      <alignment horizontal="center" vertical="center"/>
    </xf>
    <xf numFmtId="0" fontId="65" fillId="0" borderId="352" xfId="46" applyFont="1" applyBorder="1" applyAlignment="1">
      <alignment horizontal="center" vertical="center" wrapText="1"/>
    </xf>
    <xf numFmtId="0" fontId="65" fillId="0" borderId="370" xfId="46" applyFont="1" applyBorder="1" applyAlignment="1">
      <alignment horizontal="center" vertical="center" wrapText="1"/>
    </xf>
    <xf numFmtId="0" fontId="59" fillId="2" borderId="370" xfId="46" applyFont="1" applyFill="1" applyBorder="1" applyAlignment="1">
      <alignment horizontal="center" vertical="center" wrapText="1"/>
    </xf>
    <xf numFmtId="0" fontId="65" fillId="2" borderId="370" xfId="46" applyFont="1" applyFill="1" applyBorder="1" applyAlignment="1">
      <alignment horizontal="center" vertical="center"/>
    </xf>
    <xf numFmtId="0" fontId="59" fillId="11" borderId="352" xfId="46" applyFont="1" applyFill="1" applyBorder="1" applyAlignment="1">
      <alignment horizontal="center" vertical="center" wrapText="1"/>
    </xf>
    <xf numFmtId="0" fontId="59" fillId="11" borderId="370" xfId="46" applyFont="1" applyFill="1" applyBorder="1" applyAlignment="1">
      <alignment horizontal="center" vertical="center" wrapText="1"/>
    </xf>
    <xf numFmtId="0" fontId="59" fillId="11" borderId="467" xfId="46" applyFont="1" applyFill="1" applyBorder="1" applyAlignment="1">
      <alignment horizontal="center" vertical="center" wrapText="1"/>
    </xf>
    <xf numFmtId="0" fontId="65" fillId="0" borderId="467" xfId="46" applyFont="1" applyBorder="1" applyAlignment="1">
      <alignment horizontal="center" vertical="center" wrapText="1"/>
    </xf>
    <xf numFmtId="0" fontId="59" fillId="11" borderId="484" xfId="46" applyFont="1" applyFill="1" applyBorder="1" applyAlignment="1">
      <alignment horizontal="center" vertical="center" wrapText="1"/>
    </xf>
    <xf numFmtId="0" fontId="67" fillId="2" borderId="487" xfId="46" applyFont="1" applyFill="1" applyBorder="1" applyAlignment="1">
      <alignment horizontal="center" vertical="center" wrapText="1"/>
    </xf>
    <xf numFmtId="0" fontId="64" fillId="2" borderId="122" xfId="46" applyFont="1" applyFill="1" applyBorder="1" applyAlignment="1">
      <alignment horizontal="center" vertical="center" wrapText="1"/>
    </xf>
    <xf numFmtId="0" fontId="64" fillId="2" borderId="116" xfId="46" applyFont="1" applyFill="1" applyBorder="1" applyAlignment="1">
      <alignment horizontal="center" vertical="center" wrapText="1"/>
    </xf>
    <xf numFmtId="0" fontId="64" fillId="11" borderId="484" xfId="46" applyFont="1" applyFill="1" applyBorder="1" applyAlignment="1">
      <alignment horizontal="center" vertical="center" wrapText="1"/>
    </xf>
    <xf numFmtId="0" fontId="59" fillId="0" borderId="494" xfId="46" applyFont="1" applyBorder="1" applyAlignment="1">
      <alignment horizontal="center" vertical="center"/>
    </xf>
    <xf numFmtId="0" fontId="59" fillId="0" borderId="495" xfId="46" applyFont="1" applyBorder="1" applyAlignment="1">
      <alignment horizontal="center" vertical="center"/>
    </xf>
    <xf numFmtId="0" fontId="59" fillId="11" borderId="478" xfId="46" applyFont="1" applyFill="1" applyBorder="1" applyAlignment="1">
      <alignment horizontal="center" vertical="center"/>
    </xf>
    <xf numFmtId="0" fontId="59" fillId="2" borderId="484" xfId="46" applyFont="1" applyFill="1" applyBorder="1" applyAlignment="1">
      <alignment horizontal="center" vertical="center"/>
    </xf>
    <xf numFmtId="0" fontId="65" fillId="0" borderId="484" xfId="46" applyFont="1" applyBorder="1" applyAlignment="1">
      <alignment horizontal="center" vertical="center" wrapText="1"/>
    </xf>
    <xf numFmtId="0" fontId="13" fillId="0" borderId="0" xfId="19" applyFont="1" applyAlignment="1">
      <alignment horizontal="left" vertical="center"/>
    </xf>
    <xf numFmtId="0" fontId="13" fillId="4" borderId="388" xfId="19" applyFont="1" applyFill="1" applyBorder="1" applyAlignment="1">
      <alignment horizontal="left" vertical="top"/>
    </xf>
    <xf numFmtId="0" fontId="13" fillId="4" borderId="0" xfId="19" applyFont="1" applyFill="1" applyAlignment="1">
      <alignment horizontal="left" vertical="top"/>
    </xf>
    <xf numFmtId="0" fontId="13" fillId="4" borderId="333" xfId="19" applyFont="1" applyFill="1" applyBorder="1" applyAlignment="1">
      <alignment horizontal="left" vertical="top"/>
    </xf>
    <xf numFmtId="0" fontId="13" fillId="4" borderId="409" xfId="19" applyFont="1" applyFill="1" applyBorder="1" applyAlignment="1">
      <alignment horizontal="left" vertical="top"/>
    </xf>
    <xf numFmtId="0" fontId="13" fillId="4" borderId="446" xfId="19" applyFont="1" applyFill="1" applyBorder="1" applyAlignment="1">
      <alignment horizontal="left" vertical="top"/>
    </xf>
    <xf numFmtId="0" fontId="13" fillId="4" borderId="460" xfId="19" applyFont="1" applyFill="1" applyBorder="1" applyAlignment="1">
      <alignment horizontal="left" vertical="top"/>
    </xf>
    <xf numFmtId="0" fontId="24" fillId="0" borderId="0" xfId="19" applyFont="1" applyAlignment="1">
      <alignment shrinkToFit="1"/>
    </xf>
    <xf numFmtId="0" fontId="24" fillId="0" borderId="0" xfId="4" applyFont="1" applyAlignment="1">
      <alignment shrinkToFit="1"/>
    </xf>
    <xf numFmtId="0" fontId="64" fillId="2" borderId="487" xfId="46" applyFont="1" applyFill="1" applyBorder="1" applyAlignment="1">
      <alignment horizontal="center" vertical="center" wrapText="1"/>
    </xf>
    <xf numFmtId="0" fontId="59" fillId="11" borderId="480" xfId="46" applyFont="1" applyFill="1" applyBorder="1" applyAlignment="1">
      <alignment horizontal="center" vertical="center"/>
    </xf>
    <xf numFmtId="0" fontId="59" fillId="11" borderId="384" xfId="46" applyFont="1" applyFill="1" applyBorder="1" applyAlignment="1">
      <alignment horizontal="center" vertical="center"/>
    </xf>
    <xf numFmtId="0" fontId="59" fillId="11" borderId="479" xfId="46" applyFont="1" applyFill="1" applyBorder="1" applyAlignment="1">
      <alignment horizontal="center" vertical="center"/>
    </xf>
    <xf numFmtId="0" fontId="59" fillId="4" borderId="370" xfId="46" applyFont="1" applyFill="1" applyBorder="1" applyAlignment="1">
      <alignment horizontal="left" vertical="center"/>
    </xf>
    <xf numFmtId="0" fontId="59" fillId="4" borderId="467" xfId="46" applyFont="1" applyFill="1" applyBorder="1" applyAlignment="1">
      <alignment horizontal="left" vertical="center"/>
    </xf>
    <xf numFmtId="0" fontId="59" fillId="11" borderId="397" xfId="46" applyFont="1" applyFill="1" applyBorder="1" applyAlignment="1">
      <alignment horizontal="center" vertical="center"/>
    </xf>
    <xf numFmtId="0" fontId="59" fillId="4" borderId="375" xfId="46" applyFont="1" applyFill="1" applyBorder="1" applyAlignment="1">
      <alignment horizontal="center" vertical="center"/>
    </xf>
    <xf numFmtId="0" fontId="59" fillId="4" borderId="385" xfId="46" applyFont="1" applyFill="1" applyBorder="1" applyAlignment="1">
      <alignment horizontal="center" vertical="center"/>
    </xf>
    <xf numFmtId="0" fontId="59" fillId="4" borderId="376" xfId="46" applyFont="1" applyFill="1" applyBorder="1" applyAlignment="1">
      <alignment horizontal="center" vertical="center"/>
    </xf>
    <xf numFmtId="0" fontId="59" fillId="0" borderId="482" xfId="46" applyFont="1" applyBorder="1" applyAlignment="1">
      <alignment horizontal="center" vertical="center"/>
    </xf>
    <xf numFmtId="0" fontId="59" fillId="0" borderId="481" xfId="46" applyFont="1" applyBorder="1" applyAlignment="1">
      <alignment horizontal="center" vertical="center"/>
    </xf>
    <xf numFmtId="0" fontId="65" fillId="11" borderId="467" xfId="46" applyFont="1" applyFill="1" applyBorder="1" applyAlignment="1">
      <alignment horizontal="center" vertical="center" wrapText="1"/>
    </xf>
    <xf numFmtId="0" fontId="59" fillId="2" borderId="92" xfId="46" applyFont="1" applyFill="1" applyBorder="1" applyAlignment="1">
      <alignment horizontal="center" vertical="center"/>
    </xf>
    <xf numFmtId="0" fontId="65" fillId="0" borderId="487" xfId="46" applyFont="1" applyBorder="1" applyAlignment="1">
      <alignment horizontal="center" vertical="center"/>
    </xf>
    <xf numFmtId="0" fontId="65" fillId="0" borderId="116" xfId="46" applyFont="1" applyBorder="1" applyAlignment="1">
      <alignment horizontal="center" vertical="center"/>
    </xf>
    <xf numFmtId="0" fontId="65" fillId="11" borderId="484" xfId="46" applyFont="1" applyFill="1" applyBorder="1" applyAlignment="1">
      <alignment horizontal="center" vertical="center" wrapText="1"/>
    </xf>
    <xf numFmtId="0" fontId="15" fillId="0" borderId="67" xfId="38" applyFont="1" applyBorder="1" applyAlignment="1">
      <alignment horizontal="left" vertical="center" wrapText="1"/>
    </xf>
    <xf numFmtId="0" fontId="15" fillId="0" borderId="67" xfId="30" applyFont="1" applyBorder="1" applyAlignment="1">
      <alignment horizontal="left" vertical="center" wrapText="1"/>
    </xf>
    <xf numFmtId="0" fontId="25" fillId="0" borderId="67" xfId="38" applyFont="1" applyBorder="1" applyAlignment="1">
      <alignment horizontal="left" vertical="center" wrapText="1"/>
    </xf>
    <xf numFmtId="0" fontId="25" fillId="0" borderId="358" xfId="38" applyFont="1" applyBorder="1" applyAlignment="1">
      <alignment horizontal="left" vertical="center" wrapText="1"/>
    </xf>
    <xf numFmtId="0" fontId="13" fillId="0" borderId="415" xfId="38" applyFont="1" applyBorder="1" applyAlignment="1">
      <alignment horizontal="left" vertical="top" wrapText="1"/>
    </xf>
    <xf numFmtId="0" fontId="8" fillId="0" borderId="415" xfId="0" applyFont="1" applyBorder="1" applyAlignment="1">
      <alignment horizontal="left" vertical="top" wrapText="1"/>
    </xf>
    <xf numFmtId="0" fontId="8" fillId="0" borderId="0" xfId="0" applyFont="1" applyAlignment="1">
      <alignment horizontal="left" vertical="top" wrapText="1"/>
    </xf>
    <xf numFmtId="0" fontId="13" fillId="0" borderId="0" xfId="38" applyFont="1" applyAlignment="1">
      <alignment vertical="top" wrapText="1"/>
    </xf>
    <xf numFmtId="0" fontId="13" fillId="0" borderId="0" xfId="38" applyFont="1" applyAlignment="1">
      <alignment horizontal="left" vertical="top" wrapText="1" shrinkToFit="1"/>
    </xf>
    <xf numFmtId="0" fontId="8" fillId="0" borderId="0" xfId="0" applyFont="1" applyAlignment="1">
      <alignment wrapText="1"/>
    </xf>
    <xf numFmtId="0" fontId="13" fillId="0" borderId="0" xfId="38" applyFont="1" applyAlignment="1">
      <alignment horizontal="left" vertical="top" shrinkToFit="1"/>
    </xf>
    <xf numFmtId="0" fontId="13" fillId="0" borderId="21" xfId="38" applyFont="1" applyBorder="1" applyAlignment="1">
      <alignment horizontal="left" vertical="top" shrinkToFit="1"/>
    </xf>
    <xf numFmtId="0" fontId="13" fillId="0" borderId="198" xfId="38" applyFont="1" applyBorder="1" applyAlignment="1">
      <alignment vertical="top" wrapText="1"/>
    </xf>
    <xf numFmtId="0" fontId="8" fillId="0" borderId="0" xfId="0" applyFont="1" applyAlignment="1">
      <alignment horizontal="left" vertical="center" wrapText="1"/>
    </xf>
    <xf numFmtId="0" fontId="15" fillId="0" borderId="390" xfId="38" applyFont="1" applyBorder="1" applyAlignment="1">
      <alignment vertical="top" wrapText="1"/>
    </xf>
    <xf numFmtId="0" fontId="8" fillId="0" borderId="24" xfId="0" applyFont="1" applyBorder="1" applyAlignment="1">
      <alignment vertical="top" wrapText="1"/>
    </xf>
    <xf numFmtId="0" fontId="13" fillId="0" borderId="392" xfId="38" applyFont="1" applyBorder="1" applyAlignment="1">
      <alignment vertical="top" wrapText="1"/>
    </xf>
    <xf numFmtId="0" fontId="8" fillId="0" borderId="392" xfId="0" applyFont="1" applyBorder="1" applyAlignment="1">
      <alignment vertical="top" wrapText="1"/>
    </xf>
    <xf numFmtId="0" fontId="15" fillId="0" borderId="290" xfId="38" applyFont="1" applyBorder="1" applyAlignment="1">
      <alignment horizontal="left" vertical="center" wrapText="1"/>
    </xf>
    <xf numFmtId="0" fontId="15" fillId="0" borderId="24" xfId="38" applyFont="1" applyBorder="1" applyAlignment="1">
      <alignment horizontal="left" vertical="center" wrapText="1"/>
    </xf>
    <xf numFmtId="0" fontId="13" fillId="0" borderId="289" xfId="38" applyFont="1" applyBorder="1" applyAlignment="1">
      <alignment horizontal="left" vertical="top" wrapText="1"/>
    </xf>
    <xf numFmtId="0" fontId="13" fillId="0" borderId="0" xfId="38" applyFont="1" applyAlignment="1">
      <alignment horizontal="left" vertical="top" wrapText="1"/>
    </xf>
    <xf numFmtId="0" fontId="13" fillId="4" borderId="291" xfId="38" applyFont="1" applyFill="1" applyBorder="1" applyAlignment="1">
      <alignment vertical="top"/>
    </xf>
    <xf numFmtId="0" fontId="13" fillId="0" borderId="289" xfId="38" applyFont="1" applyBorder="1" applyAlignment="1">
      <alignment vertical="top" wrapText="1"/>
    </xf>
    <xf numFmtId="0" fontId="17" fillId="0" borderId="0" xfId="38" applyFont="1" applyAlignment="1">
      <alignment vertical="center" shrinkToFit="1"/>
    </xf>
    <xf numFmtId="0" fontId="13" fillId="0" borderId="0" xfId="38" applyFont="1" applyAlignment="1">
      <alignment vertical="center" shrinkToFit="1"/>
    </xf>
    <xf numFmtId="0" fontId="13" fillId="0" borderId="314" xfId="38" applyFont="1" applyBorder="1" applyAlignment="1">
      <alignment horizontal="left" vertical="top" wrapText="1"/>
    </xf>
    <xf numFmtId="0" fontId="13" fillId="4" borderId="291" xfId="38" applyFont="1" applyFill="1" applyBorder="1" applyAlignment="1">
      <alignment vertical="top" wrapText="1"/>
    </xf>
    <xf numFmtId="0" fontId="13" fillId="0" borderId="291" xfId="38" applyFont="1" applyBorder="1" applyAlignment="1">
      <alignment vertical="top" wrapText="1"/>
    </xf>
    <xf numFmtId="0" fontId="25" fillId="0" borderId="290" xfId="38" applyFont="1" applyBorder="1" applyAlignment="1">
      <alignment horizontal="left" vertical="top" wrapText="1"/>
    </xf>
    <xf numFmtId="0" fontId="25" fillId="0" borderId="18" xfId="38" applyFont="1" applyBorder="1" applyAlignment="1">
      <alignment horizontal="left" vertical="top" wrapText="1"/>
    </xf>
    <xf numFmtId="0" fontId="13" fillId="0" borderId="198" xfId="38" applyFont="1" applyBorder="1" applyAlignment="1">
      <alignment vertical="center" wrapText="1"/>
    </xf>
    <xf numFmtId="0" fontId="13" fillId="0" borderId="0" xfId="38" applyFont="1" applyAlignment="1">
      <alignment vertical="center" wrapText="1"/>
    </xf>
    <xf numFmtId="0" fontId="15" fillId="0" borderId="316" xfId="38" applyFont="1" applyBorder="1" applyAlignment="1">
      <alignment horizontal="left" vertical="top" wrapText="1"/>
    </xf>
    <xf numFmtId="0" fontId="15" fillId="0" borderId="24" xfId="38" applyFont="1" applyBorder="1" applyAlignment="1">
      <alignment horizontal="left" vertical="top" wrapText="1"/>
    </xf>
    <xf numFmtId="0" fontId="25" fillId="0" borderId="290" xfId="38" applyFont="1" applyBorder="1" applyAlignment="1">
      <alignment horizontal="left" vertical="center" wrapText="1"/>
    </xf>
    <xf numFmtId="0" fontId="25" fillId="0" borderId="18" xfId="38" applyFont="1" applyBorder="1" applyAlignment="1">
      <alignment horizontal="left" vertical="center" wrapText="1"/>
    </xf>
    <xf numFmtId="0" fontId="15" fillId="0" borderId="290" xfId="38" applyFont="1" applyBorder="1" applyAlignment="1">
      <alignment horizontal="left" vertical="top" wrapText="1"/>
    </xf>
    <xf numFmtId="0" fontId="15" fillId="0" borderId="25" xfId="38" applyFont="1" applyBorder="1" applyAlignment="1">
      <alignment horizontal="left" vertical="top" wrapText="1"/>
    </xf>
    <xf numFmtId="0" fontId="15" fillId="0" borderId="226" xfId="38" applyFont="1" applyBorder="1" applyAlignment="1">
      <alignment horizontal="left" vertical="top" wrapText="1"/>
    </xf>
    <xf numFmtId="0" fontId="15" fillId="0" borderId="358" xfId="38" applyFont="1" applyBorder="1" applyAlignment="1">
      <alignment horizontal="left" vertical="top"/>
    </xf>
    <xf numFmtId="0" fontId="13" fillId="0" borderId="392" xfId="38" applyFont="1" applyBorder="1" applyAlignment="1">
      <alignment vertical="top" shrinkToFit="1"/>
    </xf>
    <xf numFmtId="0" fontId="8" fillId="0" borderId="392" xfId="0" applyFont="1" applyBorder="1" applyAlignment="1">
      <alignment vertical="top" shrinkToFit="1"/>
    </xf>
    <xf numFmtId="0" fontId="15" fillId="0" borderId="390" xfId="38" applyFont="1" applyBorder="1" applyAlignment="1">
      <alignment horizontal="left" vertical="top" wrapText="1"/>
    </xf>
    <xf numFmtId="0" fontId="8" fillId="0" borderId="24" xfId="0" applyFont="1" applyBorder="1" applyAlignment="1">
      <alignment horizontal="left" vertical="top" wrapText="1"/>
    </xf>
    <xf numFmtId="0" fontId="13" fillId="0" borderId="0" xfId="38" applyFont="1" applyAlignment="1">
      <alignment horizontal="left" vertical="center"/>
    </xf>
    <xf numFmtId="0" fontId="13" fillId="0" borderId="330" xfId="38" applyFont="1" applyBorder="1" applyAlignment="1">
      <alignment horizontal="left" vertical="top" wrapText="1" shrinkToFit="1"/>
    </xf>
    <xf numFmtId="0" fontId="13" fillId="0" borderId="333" xfId="38" applyFont="1" applyBorder="1" applyAlignment="1">
      <alignment horizontal="left" vertical="top" wrapText="1" shrinkToFit="1"/>
    </xf>
    <xf numFmtId="0" fontId="13" fillId="0" borderId="329" xfId="38" applyFont="1" applyBorder="1" applyAlignment="1">
      <alignment horizontal="left" vertical="center" wrapText="1"/>
    </xf>
    <xf numFmtId="0" fontId="13" fillId="0" borderId="330" xfId="38" applyFont="1" applyBorder="1" applyAlignment="1">
      <alignment horizontal="left" vertical="top" wrapText="1"/>
    </xf>
    <xf numFmtId="0" fontId="13" fillId="0" borderId="333" xfId="38" applyFont="1" applyBorder="1" applyAlignment="1">
      <alignment horizontal="left" vertical="top" wrapText="1"/>
    </xf>
    <xf numFmtId="0" fontId="17" fillId="0" borderId="0" xfId="38" applyFont="1" applyAlignment="1">
      <alignment horizontal="left" vertical="top" wrapText="1"/>
    </xf>
    <xf numFmtId="0" fontId="13" fillId="0" borderId="314" xfId="38" applyFont="1" applyBorder="1" applyAlignment="1">
      <alignment vertical="top" wrapText="1"/>
    </xf>
    <xf numFmtId="0" fontId="13" fillId="0" borderId="291" xfId="38" applyFont="1" applyBorder="1" applyAlignment="1">
      <alignment horizontal="center" vertical="center" wrapText="1"/>
    </xf>
    <xf numFmtId="0" fontId="17" fillId="0" borderId="0" xfId="38" applyFont="1" applyAlignment="1">
      <alignment horizontal="left" vertical="center" wrapText="1"/>
    </xf>
    <xf numFmtId="0" fontId="13" fillId="0" borderId="291" xfId="38" applyFont="1" applyBorder="1" applyAlignment="1">
      <alignment vertical="top"/>
    </xf>
    <xf numFmtId="0" fontId="13" fillId="0" borderId="392" xfId="38" applyFont="1" applyBorder="1" applyAlignment="1">
      <alignment horizontal="left" vertical="top" wrapText="1"/>
    </xf>
    <xf numFmtId="0" fontId="8" fillId="0" borderId="392" xfId="0" applyFont="1" applyBorder="1" applyAlignment="1">
      <alignment horizontal="left" vertical="top" wrapText="1"/>
    </xf>
    <xf numFmtId="179" fontId="13" fillId="0" borderId="20" xfId="38" applyNumberFormat="1" applyFont="1" applyBorder="1" applyAlignment="1">
      <alignment horizontal="right" vertical="top" wrapText="1"/>
    </xf>
    <xf numFmtId="179" fontId="13" fillId="0" borderId="0" xfId="38" applyNumberFormat="1" applyFont="1" applyAlignment="1">
      <alignment horizontal="right" vertical="top" wrapText="1"/>
    </xf>
    <xf numFmtId="0" fontId="13" fillId="0" borderId="0" xfId="38" applyFont="1" applyAlignment="1">
      <alignment horizontal="right" vertical="top" wrapText="1"/>
    </xf>
    <xf numFmtId="0" fontId="18" fillId="4" borderId="26" xfId="38" applyFont="1" applyFill="1" applyBorder="1" applyAlignment="1">
      <alignment horizontal="left" vertical="top" wrapText="1"/>
    </xf>
    <xf numFmtId="0" fontId="13" fillId="4" borderId="26" xfId="38" applyFont="1" applyFill="1" applyBorder="1" applyAlignment="1">
      <alignment horizontal="left" vertical="top" wrapText="1"/>
    </xf>
    <xf numFmtId="0" fontId="13" fillId="4" borderId="222" xfId="38" applyFont="1" applyFill="1" applyBorder="1" applyAlignment="1">
      <alignment horizontal="left" vertical="top" wrapText="1"/>
    </xf>
    <xf numFmtId="194" fontId="13" fillId="4" borderId="26" xfId="38" applyNumberFormat="1" applyFont="1" applyFill="1" applyBorder="1" applyAlignment="1">
      <alignment horizontal="center" vertical="center"/>
    </xf>
    <xf numFmtId="0" fontId="13" fillId="0" borderId="287" xfId="38" applyFont="1" applyBorder="1" applyAlignment="1">
      <alignment horizontal="left" vertical="top" shrinkToFit="1"/>
    </xf>
    <xf numFmtId="0" fontId="13" fillId="0" borderId="26" xfId="38" applyFont="1" applyBorder="1" applyAlignment="1">
      <alignment horizontal="right" vertical="center"/>
    </xf>
    <xf numFmtId="0" fontId="15" fillId="0" borderId="296" xfId="38" applyFont="1" applyBorder="1" applyAlignment="1">
      <alignment horizontal="left" vertical="top" wrapText="1"/>
    </xf>
    <xf numFmtId="0" fontId="15" fillId="0" borderId="31" xfId="38" applyFont="1" applyBorder="1" applyAlignment="1">
      <alignment horizontal="left" vertical="top" wrapText="1"/>
    </xf>
    <xf numFmtId="0" fontId="15" fillId="0" borderId="227" xfId="38" applyFont="1" applyBorder="1" applyAlignment="1">
      <alignment horizontal="left" vertical="top" wrapText="1"/>
    </xf>
    <xf numFmtId="0" fontId="13" fillId="0" borderId="291" xfId="38" applyFont="1" applyBorder="1" applyAlignment="1">
      <alignment horizontal="center" vertical="center"/>
    </xf>
    <xf numFmtId="0" fontId="13" fillId="0" borderId="198" xfId="38" applyFont="1" applyBorder="1" applyAlignment="1">
      <alignment vertical="top"/>
    </xf>
    <xf numFmtId="0" fontId="13" fillId="0" borderId="0" xfId="38" applyFont="1" applyAlignment="1">
      <alignment vertical="top"/>
    </xf>
    <xf numFmtId="0" fontId="13" fillId="0" borderId="185" xfId="38" applyFont="1" applyBorder="1" applyAlignment="1">
      <alignment horizontal="center" vertical="center" wrapText="1"/>
    </xf>
    <xf numFmtId="0" fontId="13" fillId="0" borderId="187" xfId="38" applyFont="1" applyBorder="1" applyAlignment="1">
      <alignment horizontal="center" vertical="center" wrapText="1"/>
    </xf>
    <xf numFmtId="0" fontId="13" fillId="4" borderId="185" xfId="38" applyFont="1" applyFill="1" applyBorder="1" applyAlignment="1">
      <alignment vertical="top" wrapText="1"/>
    </xf>
    <xf numFmtId="0" fontId="13" fillId="4" borderId="187" xfId="38" applyFont="1" applyFill="1" applyBorder="1" applyAlignment="1">
      <alignment vertical="top" wrapText="1"/>
    </xf>
    <xf numFmtId="0" fontId="13" fillId="0" borderId="185" xfId="38" applyFont="1" applyBorder="1" applyAlignment="1">
      <alignment vertical="top" wrapText="1"/>
    </xf>
    <xf numFmtId="0" fontId="13" fillId="0" borderId="187" xfId="38" applyFont="1" applyBorder="1" applyAlignment="1">
      <alignment vertical="top" wrapText="1"/>
    </xf>
    <xf numFmtId="0" fontId="13" fillId="0" borderId="185" xfId="38" applyFont="1" applyBorder="1" applyAlignment="1">
      <alignment horizontal="center" vertical="center" shrinkToFit="1"/>
    </xf>
    <xf numFmtId="0" fontId="13" fillId="0" borderId="187" xfId="38" applyFont="1" applyBorder="1" applyAlignment="1">
      <alignment horizontal="center" vertical="center" shrinkToFit="1"/>
    </xf>
    <xf numFmtId="0" fontId="17" fillId="0" borderId="314" xfId="38" applyFont="1" applyBorder="1" applyAlignment="1">
      <alignment horizontal="left" vertical="top" wrapText="1"/>
    </xf>
    <xf numFmtId="0" fontId="17" fillId="0" borderId="26" xfId="38" applyFont="1" applyBorder="1" applyAlignment="1">
      <alignment horizontal="left" vertical="top" wrapText="1"/>
    </xf>
    <xf numFmtId="0" fontId="14" fillId="0" borderId="3" xfId="38" applyFont="1" applyBorder="1" applyAlignment="1">
      <alignment horizontal="left" vertical="center"/>
    </xf>
    <xf numFmtId="0" fontId="13" fillId="0" borderId="26" xfId="38" applyFont="1" applyBorder="1" applyAlignment="1">
      <alignment horizontal="left" vertical="top" wrapText="1"/>
    </xf>
    <xf numFmtId="0" fontId="13" fillId="0" borderId="38" xfId="38" applyFont="1" applyBorder="1" applyAlignment="1">
      <alignment horizontal="center"/>
    </xf>
    <xf numFmtId="0" fontId="13" fillId="0" borderId="36" xfId="38" applyFont="1" applyBorder="1" applyAlignment="1">
      <alignment horizontal="center"/>
    </xf>
    <xf numFmtId="0" fontId="13" fillId="0" borderId="4" xfId="38" applyFont="1" applyBorder="1" applyAlignment="1">
      <alignment horizontal="left" vertical="top" wrapText="1"/>
    </xf>
    <xf numFmtId="0" fontId="13" fillId="0" borderId="289" xfId="38" applyFont="1" applyBorder="1" applyAlignment="1">
      <alignment horizontal="left" vertical="top"/>
    </xf>
    <xf numFmtId="0" fontId="13" fillId="0" borderId="0" xfId="38" applyFont="1" applyAlignment="1">
      <alignment horizontal="left" vertical="top"/>
    </xf>
    <xf numFmtId="0" fontId="15" fillId="0" borderId="290" xfId="38" applyFont="1" applyBorder="1" applyAlignment="1">
      <alignment horizontal="left" vertical="top"/>
    </xf>
    <xf numFmtId="0" fontId="15" fillId="0" borderId="24" xfId="38" applyFont="1" applyBorder="1" applyAlignment="1">
      <alignment horizontal="left" vertical="top"/>
    </xf>
    <xf numFmtId="0" fontId="15" fillId="0" borderId="25" xfId="38" applyFont="1" applyBorder="1" applyAlignment="1">
      <alignment horizontal="left" vertical="top"/>
    </xf>
    <xf numFmtId="0" fontId="15" fillId="0" borderId="18" xfId="38" applyFont="1" applyBorder="1" applyAlignment="1">
      <alignment horizontal="left" vertical="top"/>
    </xf>
    <xf numFmtId="0" fontId="13" fillId="0" borderId="0" xfId="38" applyFont="1" applyAlignment="1">
      <alignment horizontal="left" vertical="center" wrapText="1"/>
    </xf>
    <xf numFmtId="0" fontId="13" fillId="0" borderId="0" xfId="38" applyFont="1" applyAlignment="1">
      <alignment horizontal="left"/>
    </xf>
    <xf numFmtId="0" fontId="13" fillId="0" borderId="289" xfId="38" applyFont="1" applyBorder="1" applyAlignment="1">
      <alignment vertical="center" wrapText="1"/>
    </xf>
    <xf numFmtId="0" fontId="13" fillId="0" borderId="0" xfId="38" applyFont="1">
      <alignment vertical="center"/>
    </xf>
    <xf numFmtId="0" fontId="17" fillId="0" borderId="0" xfId="38" applyFont="1" applyAlignment="1">
      <alignment vertical="top" wrapText="1"/>
    </xf>
    <xf numFmtId="0" fontId="13" fillId="0" borderId="0" xfId="30" applyFont="1" applyAlignment="1">
      <alignment horizontal="left" vertical="top" wrapText="1"/>
    </xf>
    <xf numFmtId="0" fontId="17" fillId="0" borderId="0" xfId="30" applyFont="1" applyAlignment="1">
      <alignment horizontal="left" vertical="top" wrapText="1"/>
    </xf>
    <xf numFmtId="0" fontId="13" fillId="0" borderId="354" xfId="38" applyFont="1" applyBorder="1" applyAlignment="1">
      <alignment horizontal="left" vertical="top" wrapText="1"/>
    </xf>
    <xf numFmtId="0" fontId="13" fillId="0" borderId="414" xfId="39" applyFont="1" applyBorder="1" applyAlignment="1">
      <alignment horizontal="center" wrapText="1"/>
    </xf>
    <xf numFmtId="0" fontId="13" fillId="0" borderId="388" xfId="39" applyFont="1" applyBorder="1" applyAlignment="1">
      <alignment horizontal="center" wrapText="1"/>
    </xf>
    <xf numFmtId="0" fontId="15" fillId="0" borderId="431" xfId="39" applyFont="1" applyBorder="1" applyAlignment="1">
      <alignment horizontal="left" vertical="top" wrapText="1"/>
    </xf>
    <xf numFmtId="0" fontId="15" fillId="0" borderId="430" xfId="39" applyFont="1" applyBorder="1" applyAlignment="1">
      <alignment horizontal="left" vertical="top" wrapText="1"/>
    </xf>
    <xf numFmtId="0" fontId="15" fillId="0" borderId="427" xfId="39" applyFont="1" applyBorder="1" applyAlignment="1">
      <alignment horizontal="left" vertical="top" wrapText="1"/>
    </xf>
    <xf numFmtId="0" fontId="15" fillId="0" borderId="218" xfId="39" applyFont="1" applyBorder="1" applyAlignment="1">
      <alignment horizontal="left" vertical="top" wrapText="1"/>
    </xf>
    <xf numFmtId="0" fontId="15" fillId="0" borderId="114" xfId="39" applyFont="1" applyBorder="1" applyAlignment="1">
      <alignment horizontal="left" vertical="top" wrapText="1"/>
    </xf>
    <xf numFmtId="0" fontId="15" fillId="0" borderId="0" xfId="39" applyFont="1" applyAlignment="1">
      <alignment horizontal="center" vertical="top" shrinkToFit="1"/>
    </xf>
    <xf numFmtId="0" fontId="15" fillId="0" borderId="21" xfId="39" applyFont="1" applyBorder="1" applyAlignment="1">
      <alignment horizontal="center" vertical="top" shrinkToFit="1"/>
    </xf>
    <xf numFmtId="0" fontId="13" fillId="4" borderId="20" xfId="14" applyFont="1" applyFill="1" applyBorder="1" applyAlignment="1">
      <alignment horizontal="center" vertical="center"/>
    </xf>
    <xf numFmtId="0" fontId="13" fillId="4" borderId="49" xfId="14" applyFont="1" applyFill="1" applyBorder="1" applyAlignment="1">
      <alignment horizontal="center" vertical="center"/>
    </xf>
    <xf numFmtId="0" fontId="15" fillId="0" borderId="67" xfId="39" applyFont="1" applyBorder="1" applyAlignment="1">
      <alignment horizontal="left" vertical="top" wrapText="1"/>
    </xf>
    <xf numFmtId="0" fontId="8" fillId="0" borderId="67" xfId="0" applyFont="1" applyBorder="1" applyAlignment="1">
      <alignment vertical="top" wrapText="1"/>
    </xf>
    <xf numFmtId="0" fontId="13" fillId="0" borderId="0" xfId="39" applyFont="1" applyAlignment="1">
      <alignment horizontal="left" vertical="top" wrapText="1"/>
    </xf>
    <xf numFmtId="0" fontId="17" fillId="0" borderId="329" xfId="39" applyFont="1" applyBorder="1" applyAlignment="1">
      <alignment horizontal="left" vertical="top" wrapText="1"/>
    </xf>
    <xf numFmtId="0" fontId="17" fillId="0" borderId="330" xfId="39" applyFont="1" applyBorder="1" applyAlignment="1">
      <alignment horizontal="left" vertical="top" wrapText="1"/>
    </xf>
    <xf numFmtId="0" fontId="17" fillId="0" borderId="0" xfId="39" applyFont="1" applyAlignment="1">
      <alignment horizontal="left" vertical="top" wrapText="1"/>
    </xf>
    <xf numFmtId="0" fontId="17" fillId="0" borderId="333" xfId="39" applyFont="1" applyBorder="1" applyAlignment="1">
      <alignment horizontal="left" vertical="top" wrapText="1"/>
    </xf>
    <xf numFmtId="0" fontId="54" fillId="0" borderId="0" xfId="0" applyFont="1" applyAlignment="1">
      <alignment vertical="top" wrapText="1"/>
    </xf>
    <xf numFmtId="0" fontId="54" fillId="0" borderId="333" xfId="0" applyFont="1" applyBorder="1" applyAlignment="1">
      <alignment vertical="top" wrapText="1"/>
    </xf>
    <xf numFmtId="0" fontId="15" fillId="0" borderId="20" xfId="39" applyFont="1" applyBorder="1" applyAlignment="1">
      <alignment horizontal="right" vertical="center" wrapText="1"/>
    </xf>
    <xf numFmtId="0" fontId="15" fillId="0" borderId="0" xfId="39" applyFont="1" applyAlignment="1">
      <alignment horizontal="right" vertical="center" wrapText="1"/>
    </xf>
    <xf numFmtId="0" fontId="15" fillId="0" borderId="333" xfId="39" applyFont="1" applyBorder="1" applyAlignment="1">
      <alignment horizontal="right" vertical="center" wrapText="1"/>
    </xf>
    <xf numFmtId="0" fontId="13" fillId="4" borderId="65" xfId="39" applyFont="1" applyFill="1" applyBorder="1" applyAlignment="1">
      <alignment horizontal="left" vertical="center" wrapText="1"/>
    </xf>
    <xf numFmtId="0" fontId="13" fillId="4" borderId="212" xfId="39" applyFont="1" applyFill="1" applyBorder="1" applyAlignment="1">
      <alignment horizontal="left" vertical="center" wrapText="1"/>
    </xf>
    <xf numFmtId="0" fontId="13" fillId="4" borderId="66" xfId="39" applyFont="1" applyFill="1" applyBorder="1" applyAlignment="1">
      <alignment horizontal="left" vertical="center" wrapText="1"/>
    </xf>
    <xf numFmtId="0" fontId="13" fillId="4" borderId="311" xfId="39" applyFont="1" applyFill="1" applyBorder="1" applyAlignment="1">
      <alignment horizontal="left" vertical="center" wrapText="1"/>
    </xf>
    <xf numFmtId="0" fontId="13" fillId="4" borderId="186" xfId="39" applyFont="1" applyFill="1" applyBorder="1" applyAlignment="1">
      <alignment horizontal="left" vertical="center" wrapText="1"/>
    </xf>
    <xf numFmtId="0" fontId="13" fillId="4" borderId="312" xfId="39" applyFont="1" applyFill="1" applyBorder="1" applyAlignment="1">
      <alignment horizontal="left" vertical="center" wrapText="1"/>
    </xf>
    <xf numFmtId="0" fontId="13" fillId="0" borderId="311" xfId="39" applyFont="1" applyBorder="1" applyAlignment="1">
      <alignment horizontal="center" vertical="center" shrinkToFit="1"/>
    </xf>
    <xf numFmtId="0" fontId="13" fillId="0" borderId="186" xfId="39" applyFont="1" applyBorder="1" applyAlignment="1">
      <alignment horizontal="center" vertical="center" shrinkToFit="1"/>
    </xf>
    <xf numFmtId="0" fontId="13" fillId="0" borderId="311" xfId="39" applyFont="1" applyBorder="1" applyAlignment="1">
      <alignment horizontal="center" vertical="center"/>
    </xf>
    <xf numFmtId="0" fontId="13" fillId="0" borderId="186" xfId="39" applyFont="1" applyBorder="1" applyAlignment="1">
      <alignment horizontal="center" vertical="center"/>
    </xf>
    <xf numFmtId="0" fontId="24" fillId="0" borderId="0" xfId="39" applyFont="1" applyAlignment="1">
      <alignment horizontal="left" vertical="center" wrapText="1"/>
    </xf>
    <xf numFmtId="0" fontId="24" fillId="0" borderId="21" xfId="39" applyFont="1" applyBorder="1" applyAlignment="1">
      <alignment horizontal="left" vertical="center" wrapText="1"/>
    </xf>
    <xf numFmtId="0" fontId="13" fillId="0" borderId="0" xfId="39" applyFont="1" applyAlignment="1">
      <alignment horizontal="left" vertical="center" wrapText="1"/>
    </xf>
    <xf numFmtId="0" fontId="13" fillId="0" borderId="312" xfId="39" applyFont="1" applyBorder="1" applyAlignment="1">
      <alignment horizontal="center" vertical="center"/>
    </xf>
    <xf numFmtId="0" fontId="20" fillId="0" borderId="201" xfId="39" applyFont="1" applyBorder="1" applyAlignment="1">
      <alignment horizontal="left" vertical="top" wrapText="1"/>
    </xf>
    <xf numFmtId="0" fontId="15" fillId="0" borderId="23" xfId="39" applyFont="1" applyBorder="1" applyAlignment="1">
      <alignment horizontal="left" vertical="top" wrapText="1"/>
    </xf>
    <xf numFmtId="0" fontId="15" fillId="0" borderId="133" xfId="39" applyFont="1" applyBorder="1" applyAlignment="1">
      <alignment horizontal="left" vertical="top" wrapText="1"/>
    </xf>
    <xf numFmtId="0" fontId="15" fillId="0" borderId="418" xfId="39" applyFont="1" applyBorder="1" applyAlignment="1">
      <alignment horizontal="left" vertical="top" wrapText="1"/>
    </xf>
    <xf numFmtId="0" fontId="15" fillId="0" borderId="424" xfId="39" applyFont="1" applyBorder="1" applyAlignment="1">
      <alignment horizontal="left" vertical="top" wrapText="1"/>
    </xf>
    <xf numFmtId="0" fontId="13" fillId="0" borderId="196" xfId="39" applyFont="1" applyBorder="1" applyAlignment="1">
      <alignment horizontal="left" vertical="top" wrapText="1"/>
    </xf>
    <xf numFmtId="0" fontId="13" fillId="0" borderId="197" xfId="39" applyFont="1" applyBorder="1" applyAlignment="1">
      <alignment horizontal="left" vertical="top" wrapText="1"/>
    </xf>
    <xf numFmtId="0" fontId="13" fillId="0" borderId="21" xfId="39" applyFont="1" applyBorder="1" applyAlignment="1">
      <alignment horizontal="left" vertical="top" wrapText="1"/>
    </xf>
    <xf numFmtId="0" fontId="13" fillId="0" borderId="20" xfId="39" applyFont="1" applyBorder="1" applyAlignment="1">
      <alignment horizontal="center" vertical="top" wrapText="1"/>
    </xf>
    <xf numFmtId="0" fontId="13" fillId="0" borderId="27" xfId="39" applyFont="1" applyBorder="1" applyAlignment="1">
      <alignment horizontal="center" vertical="top" wrapText="1"/>
    </xf>
    <xf numFmtId="0" fontId="13" fillId="0" borderId="9" xfId="39" applyFont="1" applyBorder="1" applyAlignment="1">
      <alignment horizontal="left" vertical="top" wrapText="1"/>
    </xf>
    <xf numFmtId="49" fontId="13" fillId="0" borderId="388" xfId="39" applyNumberFormat="1" applyFont="1" applyBorder="1" applyAlignment="1">
      <alignment horizontal="center" vertical="top"/>
    </xf>
    <xf numFmtId="49" fontId="13" fillId="0" borderId="20" xfId="39" applyNumberFormat="1" applyFont="1" applyBorder="1" applyAlignment="1">
      <alignment horizontal="center" vertical="top"/>
    </xf>
    <xf numFmtId="49" fontId="13" fillId="0" borderId="30" xfId="39" applyNumberFormat="1" applyFont="1" applyBorder="1" applyAlignment="1">
      <alignment horizontal="center" vertical="top"/>
    </xf>
    <xf numFmtId="49" fontId="13" fillId="0" borderId="27" xfId="39" applyNumberFormat="1" applyFont="1" applyBorder="1" applyAlignment="1">
      <alignment horizontal="center" vertical="top"/>
    </xf>
    <xf numFmtId="0" fontId="13" fillId="0" borderId="0" xfId="39" applyFont="1" applyAlignment="1">
      <alignment vertical="top" wrapText="1"/>
    </xf>
    <xf numFmtId="0" fontId="13" fillId="4" borderId="1" xfId="39" applyFont="1" applyFill="1" applyBorder="1" applyAlignment="1">
      <alignment horizontal="center" vertical="center"/>
    </xf>
    <xf numFmtId="0" fontId="8" fillId="0" borderId="1" xfId="0" applyFont="1" applyBorder="1" applyAlignment="1">
      <alignment horizontal="center" vertical="center"/>
    </xf>
    <xf numFmtId="0" fontId="13" fillId="4" borderId="186" xfId="39" applyFont="1" applyFill="1" applyBorder="1" applyAlignment="1">
      <alignment horizontal="center" vertical="center"/>
    </xf>
    <xf numFmtId="0" fontId="13" fillId="4" borderId="312" xfId="39" applyFont="1" applyFill="1" applyBorder="1" applyAlignment="1">
      <alignment horizontal="center" vertical="center"/>
    </xf>
    <xf numFmtId="0" fontId="13" fillId="0" borderId="29" xfId="39" applyFont="1" applyBorder="1" applyAlignment="1">
      <alignment horizontal="left" vertical="top" wrapText="1"/>
    </xf>
    <xf numFmtId="0" fontId="13" fillId="0" borderId="26" xfId="39" applyFont="1" applyBorder="1" applyAlignment="1">
      <alignment horizontal="left" vertical="top" wrapText="1"/>
    </xf>
    <xf numFmtId="0" fontId="15" fillId="4" borderId="20" xfId="39" applyFont="1" applyFill="1" applyBorder="1" applyAlignment="1">
      <alignment horizontal="left" vertical="center"/>
    </xf>
    <xf numFmtId="0" fontId="15" fillId="4" borderId="0" xfId="39" applyFont="1" applyFill="1" applyAlignment="1">
      <alignment horizontal="left" vertical="center"/>
    </xf>
    <xf numFmtId="0" fontId="15" fillId="4" borderId="21" xfId="39" applyFont="1" applyFill="1" applyBorder="1" applyAlignment="1">
      <alignment horizontal="left" vertical="center"/>
    </xf>
    <xf numFmtId="0" fontId="15" fillId="4" borderId="17" xfId="39" applyFont="1" applyFill="1" applyBorder="1" applyAlignment="1">
      <alignment horizontal="left" vertical="center"/>
    </xf>
    <xf numFmtId="0" fontId="15" fillId="4" borderId="2" xfId="39" applyFont="1" applyFill="1" applyBorder="1" applyAlignment="1">
      <alignment horizontal="left" vertical="center"/>
    </xf>
    <xf numFmtId="0" fontId="15" fillId="4" borderId="19" xfId="39" applyFont="1" applyFill="1" applyBorder="1" applyAlignment="1">
      <alignment horizontal="left" vertical="center"/>
    </xf>
    <xf numFmtId="0" fontId="13" fillId="4" borderId="288" xfId="14" applyFont="1" applyFill="1" applyBorder="1" applyAlignment="1">
      <alignment horizontal="center" vertical="center"/>
    </xf>
    <xf numFmtId="0" fontId="13" fillId="4" borderId="297" xfId="14" applyFont="1" applyFill="1" applyBorder="1" applyAlignment="1">
      <alignment horizontal="center" vertical="center"/>
    </xf>
    <xf numFmtId="0" fontId="13" fillId="4" borderId="391" xfId="14" applyFont="1" applyFill="1" applyBorder="1" applyAlignment="1">
      <alignment horizontal="center" vertical="center"/>
    </xf>
    <xf numFmtId="0" fontId="13" fillId="4" borderId="395" xfId="14" applyFont="1" applyFill="1" applyBorder="1" applyAlignment="1">
      <alignment horizontal="center" vertical="center"/>
    </xf>
    <xf numFmtId="0" fontId="13" fillId="4" borderId="311" xfId="39" applyFont="1" applyFill="1" applyBorder="1" applyAlignment="1">
      <alignment horizontal="center" vertical="center"/>
    </xf>
    <xf numFmtId="0" fontId="8" fillId="0" borderId="312" xfId="0" applyFont="1" applyBorder="1" applyAlignment="1">
      <alignment horizontal="center" vertical="center"/>
    </xf>
    <xf numFmtId="0" fontId="13" fillId="0" borderId="421" xfId="39" applyFont="1" applyBorder="1" applyAlignment="1">
      <alignment horizontal="left" vertical="center"/>
    </xf>
    <xf numFmtId="0" fontId="18" fillId="0" borderId="0" xfId="39" applyFont="1" applyAlignment="1">
      <alignment horizontal="left" vertical="top" wrapText="1"/>
    </xf>
    <xf numFmtId="0" fontId="13" fillId="0" borderId="421" xfId="39" applyFont="1" applyBorder="1" applyAlignment="1">
      <alignment horizontal="left" vertical="top" wrapText="1"/>
    </xf>
    <xf numFmtId="0" fontId="13" fillId="0" borderId="212" xfId="39" applyFont="1" applyBorder="1" applyAlignment="1">
      <alignment horizontal="center"/>
    </xf>
    <xf numFmtId="0" fontId="15" fillId="4" borderId="7" xfId="39" applyFont="1" applyFill="1" applyBorder="1" applyAlignment="1">
      <alignment horizontal="left" vertical="top"/>
    </xf>
    <xf numFmtId="0" fontId="15" fillId="4" borderId="9" xfId="39" applyFont="1" applyFill="1" applyBorder="1" applyAlignment="1">
      <alignment horizontal="left" vertical="top"/>
    </xf>
    <xf numFmtId="0" fontId="15" fillId="4" borderId="10" xfId="39" applyFont="1" applyFill="1" applyBorder="1" applyAlignment="1">
      <alignment horizontal="left" vertical="top"/>
    </xf>
    <xf numFmtId="0" fontId="13" fillId="0" borderId="194" xfId="39" applyFont="1" applyBorder="1" applyAlignment="1">
      <alignment horizontal="left" vertical="center" wrapText="1"/>
    </xf>
    <xf numFmtId="0" fontId="13" fillId="0" borderId="195" xfId="39" applyFont="1" applyBorder="1" applyAlignment="1">
      <alignment horizontal="left" vertical="center" wrapText="1"/>
    </xf>
    <xf numFmtId="0" fontId="13" fillId="0" borderId="20" xfId="39" applyFont="1" applyBorder="1" applyAlignment="1">
      <alignment horizontal="center" vertical="center" wrapText="1"/>
    </xf>
    <xf numFmtId="0" fontId="13" fillId="0" borderId="49" xfId="39" applyFont="1" applyBorder="1" applyAlignment="1">
      <alignment horizontal="center" vertical="center" wrapText="1"/>
    </xf>
    <xf numFmtId="0" fontId="13" fillId="4" borderId="414" xfId="14" applyFont="1" applyFill="1" applyBorder="1" applyAlignment="1">
      <alignment horizontal="center" vertical="center"/>
    </xf>
    <xf numFmtId="0" fontId="13" fillId="0" borderId="189" xfId="39" applyFont="1" applyBorder="1" applyAlignment="1">
      <alignment horizontal="left" vertical="center" wrapText="1"/>
    </xf>
    <xf numFmtId="0" fontId="13" fillId="0" borderId="190" xfId="39" applyFont="1" applyBorder="1" applyAlignment="1">
      <alignment horizontal="left" vertical="center" wrapText="1"/>
    </xf>
    <xf numFmtId="0" fontId="13" fillId="0" borderId="64" xfId="39" applyFont="1" applyBorder="1" applyAlignment="1">
      <alignment horizontal="left" vertical="center" wrapText="1"/>
    </xf>
    <xf numFmtId="0" fontId="13" fillId="0" borderId="66" xfId="39" applyFont="1" applyBorder="1" applyAlignment="1">
      <alignment horizontal="left" vertical="center" wrapText="1"/>
    </xf>
    <xf numFmtId="0" fontId="13" fillId="0" borderId="65" xfId="39" applyFont="1" applyBorder="1" applyAlignment="1">
      <alignment horizontal="left" vertical="center" wrapText="1"/>
    </xf>
    <xf numFmtId="0" fontId="13" fillId="0" borderId="51" xfId="39" applyFont="1" applyBorder="1" applyAlignment="1">
      <alignment horizontal="left" vertical="center" wrapText="1"/>
    </xf>
    <xf numFmtId="0" fontId="13" fillId="0" borderId="52" xfId="39" applyFont="1" applyBorder="1" applyAlignment="1">
      <alignment horizontal="left" vertical="center" wrapText="1"/>
    </xf>
    <xf numFmtId="0" fontId="13" fillId="0" borderId="88" xfId="39" applyFont="1" applyBorder="1" applyAlignment="1">
      <alignment horizontal="left" vertical="center" wrapText="1"/>
    </xf>
    <xf numFmtId="0" fontId="13" fillId="0" borderId="193" xfId="39" applyFont="1" applyBorder="1" applyAlignment="1">
      <alignment horizontal="left" vertical="center" wrapText="1"/>
    </xf>
    <xf numFmtId="0" fontId="13" fillId="0" borderId="9" xfId="39" applyFont="1" applyBorder="1" applyAlignment="1">
      <alignment horizontal="left" vertical="top" wrapText="1" shrinkToFit="1"/>
    </xf>
    <xf numFmtId="0" fontId="13" fillId="0" borderId="26" xfId="39" applyFont="1" applyBorder="1" applyAlignment="1">
      <alignment horizontal="left" vertical="top" wrapText="1" shrinkToFit="1"/>
    </xf>
    <xf numFmtId="0" fontId="13" fillId="0" borderId="53" xfId="39" applyFont="1" applyBorder="1" applyAlignment="1">
      <alignment horizontal="left" vertical="center" wrapText="1"/>
    </xf>
    <xf numFmtId="0" fontId="13" fillId="0" borderId="72" xfId="39" applyFont="1" applyBorder="1" applyAlignment="1">
      <alignment horizontal="center"/>
    </xf>
    <xf numFmtId="0" fontId="13" fillId="0" borderId="73" xfId="39" applyFont="1" applyBorder="1" applyAlignment="1">
      <alignment horizontal="center"/>
    </xf>
    <xf numFmtId="0" fontId="13" fillId="0" borderId="74" xfId="39" applyFont="1" applyBorder="1" applyAlignment="1">
      <alignment horizontal="center"/>
    </xf>
    <xf numFmtId="0" fontId="13" fillId="0" borderId="311" xfId="39" applyFont="1" applyBorder="1" applyAlignment="1">
      <alignment horizontal="center" vertical="center" wrapText="1"/>
    </xf>
    <xf numFmtId="0" fontId="13" fillId="0" borderId="186" xfId="39" applyFont="1" applyBorder="1" applyAlignment="1">
      <alignment horizontal="center" vertical="center" wrapText="1"/>
    </xf>
    <xf numFmtId="0" fontId="13" fillId="0" borderId="312" xfId="39" applyFont="1" applyBorder="1" applyAlignment="1">
      <alignment horizontal="center" vertical="center" wrapText="1"/>
    </xf>
    <xf numFmtId="0" fontId="13" fillId="4" borderId="186" xfId="39" applyFont="1" applyFill="1" applyBorder="1" applyAlignment="1">
      <alignment horizontal="right" vertical="center"/>
    </xf>
    <xf numFmtId="0" fontId="13" fillId="4" borderId="1" xfId="39" applyFont="1" applyFill="1" applyBorder="1" applyAlignment="1">
      <alignment horizontal="center" vertical="center" wrapText="1"/>
    </xf>
    <xf numFmtId="0" fontId="8" fillId="0" borderId="1" xfId="0" applyFont="1" applyBorder="1" applyAlignment="1">
      <alignment horizontal="center" vertical="center" wrapText="1"/>
    </xf>
    <xf numFmtId="0" fontId="13" fillId="0" borderId="185" xfId="39" applyFont="1" applyBorder="1" applyAlignment="1">
      <alignment horizontal="left" vertical="center" wrapText="1"/>
    </xf>
    <xf numFmtId="0" fontId="13" fillId="0" borderId="187" xfId="39" applyFont="1" applyBorder="1" applyAlignment="1">
      <alignment horizontal="left" vertical="center" wrapText="1"/>
    </xf>
    <xf numFmtId="0" fontId="13" fillId="0" borderId="186" xfId="39" applyFont="1" applyBorder="1" applyAlignment="1">
      <alignment horizontal="left" vertical="center" wrapText="1"/>
    </xf>
    <xf numFmtId="0" fontId="17" fillId="0" borderId="52" xfId="39" applyFont="1" applyBorder="1" applyAlignment="1">
      <alignment horizontal="left" vertical="center" wrapText="1"/>
    </xf>
    <xf numFmtId="0" fontId="17" fillId="0" borderId="53" xfId="39" applyFont="1" applyBorder="1" applyAlignment="1">
      <alignment horizontal="left" vertical="center" wrapText="1"/>
    </xf>
    <xf numFmtId="0" fontId="13" fillId="0" borderId="189" xfId="39" applyFont="1" applyBorder="1" applyAlignment="1">
      <alignment horizontal="center" vertical="center" wrapText="1"/>
    </xf>
    <xf numFmtId="0" fontId="13" fillId="0" borderId="188" xfId="39" applyFont="1" applyBorder="1" applyAlignment="1">
      <alignment horizontal="left" vertical="center" wrapText="1"/>
    </xf>
    <xf numFmtId="0" fontId="13" fillId="0" borderId="337" xfId="39" applyFont="1" applyBorder="1" applyAlignment="1">
      <alignment horizontal="center" vertical="center"/>
    </xf>
    <xf numFmtId="0" fontId="13" fillId="0" borderId="327" xfId="39" applyFont="1" applyBorder="1" applyAlignment="1">
      <alignment horizontal="center" vertical="center"/>
    </xf>
    <xf numFmtId="0" fontId="13" fillId="0" borderId="334" xfId="39" applyFont="1" applyBorder="1" applyAlignment="1">
      <alignment horizontal="center" vertical="center"/>
    </xf>
    <xf numFmtId="0" fontId="15" fillId="0" borderId="311" xfId="39" applyFont="1" applyBorder="1" applyAlignment="1">
      <alignment horizontal="center" vertical="center" wrapText="1" shrinkToFit="1"/>
    </xf>
    <xf numFmtId="0" fontId="15" fillId="0" borderId="186" xfId="39" applyFont="1" applyBorder="1" applyAlignment="1">
      <alignment horizontal="center" vertical="center" wrapText="1" shrinkToFit="1"/>
    </xf>
    <xf numFmtId="0" fontId="15" fillId="0" borderId="312" xfId="39" applyFont="1" applyBorder="1" applyAlignment="1">
      <alignment horizontal="center" vertical="center" wrapText="1" shrinkToFit="1"/>
    </xf>
    <xf numFmtId="0" fontId="13" fillId="4" borderId="311" xfId="39" applyFont="1" applyFill="1" applyBorder="1" applyAlignment="1">
      <alignment horizontal="center" vertical="center" wrapText="1"/>
    </xf>
    <xf numFmtId="0" fontId="13" fillId="4" borderId="186" xfId="39" applyFont="1" applyFill="1" applyBorder="1" applyAlignment="1">
      <alignment horizontal="center" vertical="center" wrapText="1"/>
    </xf>
    <xf numFmtId="0" fontId="13" fillId="4" borderId="312" xfId="39" applyFont="1" applyFill="1" applyBorder="1" applyAlignment="1">
      <alignment horizontal="center" vertical="center" wrapText="1"/>
    </xf>
    <xf numFmtId="0" fontId="13" fillId="0" borderId="365" xfId="39" applyFont="1" applyBorder="1" applyAlignment="1">
      <alignment horizontal="center" vertical="center"/>
    </xf>
    <xf numFmtId="0" fontId="13" fillId="0" borderId="364" xfId="39" applyFont="1" applyBorder="1" applyAlignment="1">
      <alignment horizontal="center" vertical="center"/>
    </xf>
    <xf numFmtId="0" fontId="17" fillId="4" borderId="211" xfId="39" applyFont="1" applyFill="1" applyBorder="1" applyAlignment="1">
      <alignment horizontal="center"/>
    </xf>
    <xf numFmtId="0" fontId="17" fillId="4" borderId="312" xfId="39" applyFont="1" applyFill="1" applyBorder="1" applyAlignment="1">
      <alignment horizontal="center"/>
    </xf>
    <xf numFmtId="0" fontId="17" fillId="4" borderId="1" xfId="39" applyFont="1" applyFill="1" applyBorder="1" applyAlignment="1"/>
    <xf numFmtId="0" fontId="17" fillId="4" borderId="186" xfId="39" applyFont="1" applyFill="1" applyBorder="1" applyAlignment="1"/>
    <xf numFmtId="0" fontId="17" fillId="4" borderId="311" xfId="39" applyFont="1" applyFill="1" applyBorder="1" applyAlignment="1"/>
    <xf numFmtId="0" fontId="13" fillId="4" borderId="186" xfId="39" applyFont="1" applyFill="1" applyBorder="1" applyAlignment="1"/>
    <xf numFmtId="0" fontId="17" fillId="4" borderId="211" xfId="39" applyFont="1" applyFill="1" applyBorder="1" applyAlignment="1"/>
    <xf numFmtId="0" fontId="13" fillId="4" borderId="312" xfId="39" applyFont="1" applyFill="1" applyBorder="1" applyAlignment="1"/>
    <xf numFmtId="0" fontId="17" fillId="4" borderId="12" xfId="39" applyFont="1" applyFill="1" applyBorder="1" applyAlignment="1"/>
    <xf numFmtId="0" fontId="13" fillId="0" borderId="186" xfId="39" applyFont="1" applyBorder="1" applyAlignment="1">
      <alignment horizontal="center" shrinkToFit="1"/>
    </xf>
    <xf numFmtId="0" fontId="15" fillId="0" borderId="215" xfId="39" applyFont="1" applyBorder="1" applyAlignment="1">
      <alignment horizontal="left" vertical="top" wrapText="1"/>
    </xf>
    <xf numFmtId="0" fontId="8" fillId="0" borderId="218" xfId="0" applyFont="1" applyBorder="1" applyAlignment="1">
      <alignment horizontal="left" vertical="top" wrapText="1"/>
    </xf>
    <xf numFmtId="0" fontId="13" fillId="0" borderId="20" xfId="0" applyFont="1" applyBorder="1" applyAlignment="1">
      <alignment horizontal="center" vertical="center"/>
    </xf>
    <xf numFmtId="0" fontId="13" fillId="0" borderId="49" xfId="0" applyFont="1" applyBorder="1" applyAlignment="1">
      <alignment horizontal="center" vertical="center"/>
    </xf>
    <xf numFmtId="0" fontId="15" fillId="0" borderId="219" xfId="39" applyFont="1" applyBorder="1" applyAlignment="1">
      <alignment horizontal="left" vertical="top" wrapText="1"/>
    </xf>
    <xf numFmtId="0" fontId="17" fillId="0" borderId="311" xfId="39" applyFont="1" applyBorder="1" applyAlignment="1">
      <alignment horizontal="left" vertical="center" wrapText="1"/>
    </xf>
    <xf numFmtId="0" fontId="17" fillId="0" borderId="186" xfId="39" applyFont="1" applyBorder="1" applyAlignment="1">
      <alignment horizontal="left" vertical="center" wrapText="1"/>
    </xf>
    <xf numFmtId="0" fontId="17" fillId="0" borderId="312" xfId="39" applyFont="1" applyBorder="1" applyAlignment="1">
      <alignment horizontal="left" vertical="center" wrapText="1"/>
    </xf>
    <xf numFmtId="0" fontId="13" fillId="4" borderId="51" xfId="39" applyFont="1" applyFill="1" applyBorder="1" applyAlignment="1">
      <alignment horizontal="center" vertical="center" wrapText="1"/>
    </xf>
    <xf numFmtId="0" fontId="13" fillId="4" borderId="52" xfId="39" applyFont="1" applyFill="1" applyBorder="1" applyAlignment="1">
      <alignment horizontal="center" vertical="center" wrapText="1"/>
    </xf>
    <xf numFmtId="0" fontId="13" fillId="4" borderId="53" xfId="39" applyFont="1" applyFill="1" applyBorder="1" applyAlignment="1">
      <alignment horizontal="center" vertical="center" wrapText="1"/>
    </xf>
    <xf numFmtId="56" fontId="18" fillId="0" borderId="0" xfId="45" applyNumberFormat="1" applyFont="1" applyFill="1" applyBorder="1" applyAlignment="1">
      <alignment horizontal="left" vertical="top" wrapText="1"/>
    </xf>
    <xf numFmtId="0" fontId="13" fillId="0" borderId="148" xfId="39" applyFont="1" applyBorder="1" applyAlignment="1">
      <alignment horizontal="center" vertical="center"/>
    </xf>
    <xf numFmtId="0" fontId="13" fillId="0" borderId="149" xfId="39" applyFont="1" applyBorder="1" applyAlignment="1">
      <alignment horizontal="center" vertical="center"/>
    </xf>
    <xf numFmtId="0" fontId="13" fillId="0" borderId="150" xfId="39" applyFont="1" applyBorder="1" applyAlignment="1">
      <alignment horizontal="center" vertical="center"/>
    </xf>
    <xf numFmtId="0" fontId="13" fillId="0" borderId="20" xfId="39" applyFont="1" applyBorder="1" applyAlignment="1">
      <alignment horizontal="center" vertical="center"/>
    </xf>
    <xf numFmtId="0" fontId="13" fillId="0" borderId="0" xfId="39" applyFont="1" applyAlignment="1">
      <alignment horizontal="center" vertical="center"/>
    </xf>
    <xf numFmtId="0" fontId="13" fillId="0" borderId="21" xfId="39" applyFont="1" applyBorder="1" applyAlignment="1">
      <alignment horizontal="center" vertical="center"/>
    </xf>
    <xf numFmtId="0" fontId="13" fillId="0" borderId="145" xfId="39" applyFont="1" applyBorder="1" applyAlignment="1">
      <alignment horizontal="center" vertical="center"/>
    </xf>
    <xf numFmtId="0" fontId="13" fillId="0" borderId="147" xfId="39" applyFont="1" applyBorder="1" applyAlignment="1">
      <alignment horizontal="center" vertical="center"/>
    </xf>
    <xf numFmtId="0" fontId="13" fillId="0" borderId="146" xfId="39" applyFont="1" applyBorder="1" applyAlignment="1">
      <alignment horizontal="center" vertical="center"/>
    </xf>
    <xf numFmtId="0" fontId="13" fillId="4" borderId="157" xfId="39" applyFont="1" applyFill="1" applyBorder="1" applyAlignment="1">
      <alignment horizontal="left" vertical="center" wrapText="1"/>
    </xf>
    <xf numFmtId="0" fontId="13" fillId="4" borderId="158" xfId="39" applyFont="1" applyFill="1" applyBorder="1" applyAlignment="1">
      <alignment horizontal="left" vertical="center" wrapText="1"/>
    </xf>
    <xf numFmtId="0" fontId="13" fillId="4" borderId="159" xfId="39" applyFont="1" applyFill="1" applyBorder="1" applyAlignment="1">
      <alignment horizontal="left" vertical="center" wrapText="1"/>
    </xf>
    <xf numFmtId="0" fontId="24" fillId="0" borderId="26" xfId="39" applyFont="1" applyBorder="1" applyAlignment="1">
      <alignment horizontal="left" vertical="center"/>
    </xf>
    <xf numFmtId="0" fontId="13" fillId="0" borderId="52" xfId="39" applyFont="1" applyBorder="1" applyAlignment="1">
      <alignment horizontal="left" vertical="top" wrapText="1"/>
    </xf>
    <xf numFmtId="0" fontId="13" fillId="0" borderId="83" xfId="39" applyFont="1" applyBorder="1" applyAlignment="1">
      <alignment horizontal="center" vertical="center" wrapText="1"/>
    </xf>
    <xf numFmtId="0" fontId="13" fillId="0" borderId="75" xfId="39" applyFont="1" applyBorder="1" applyAlignment="1">
      <alignment horizontal="center" vertical="center"/>
    </xf>
    <xf numFmtId="0" fontId="13" fillId="0" borderId="0" xfId="39" applyFont="1" applyAlignment="1">
      <alignment horizontal="left" vertical="top"/>
    </xf>
    <xf numFmtId="0" fontId="13" fillId="4" borderId="0" xfId="39" applyFont="1" applyFill="1" applyAlignment="1">
      <alignment horizontal="left" vertical="center" wrapText="1"/>
    </xf>
    <xf numFmtId="0" fontId="17" fillId="4" borderId="12" xfId="39" applyFont="1" applyFill="1" applyBorder="1" applyAlignment="1">
      <alignment horizontal="center" vertical="center"/>
    </xf>
    <xf numFmtId="0" fontId="17" fillId="4" borderId="1" xfId="39" applyFont="1" applyFill="1" applyBorder="1" applyAlignment="1">
      <alignment horizontal="center" vertical="center"/>
    </xf>
    <xf numFmtId="0" fontId="13" fillId="0" borderId="0" xfId="39" applyFont="1" applyAlignment="1">
      <alignment horizontal="center" vertical="center" wrapText="1"/>
    </xf>
    <xf numFmtId="0" fontId="13" fillId="0" borderId="12" xfId="39" applyFont="1" applyBorder="1" applyAlignment="1">
      <alignment horizontal="right" vertical="center"/>
    </xf>
    <xf numFmtId="0" fontId="13" fillId="0" borderId="1" xfId="39" applyFont="1" applyBorder="1" applyAlignment="1">
      <alignment horizontal="right" vertical="center"/>
    </xf>
    <xf numFmtId="0" fontId="13" fillId="0" borderId="0" xfId="0" applyFont="1" applyAlignment="1">
      <alignment horizontal="left" vertical="center" shrinkToFit="1"/>
    </xf>
    <xf numFmtId="0" fontId="13" fillId="0" borderId="0" xfId="39" applyFont="1" applyAlignment="1">
      <alignment horizontal="left" vertical="center" shrinkToFit="1"/>
    </xf>
    <xf numFmtId="0" fontId="13" fillId="0" borderId="191" xfId="39" applyFont="1" applyBorder="1" applyAlignment="1">
      <alignment horizontal="left" vertical="center" wrapText="1"/>
    </xf>
    <xf numFmtId="0" fontId="13" fillId="0" borderId="192" xfId="39" applyFont="1" applyBorder="1" applyAlignment="1">
      <alignment horizontal="left" vertical="center" wrapText="1"/>
    </xf>
    <xf numFmtId="0" fontId="13" fillId="0" borderId="21" xfId="39" applyFont="1" applyBorder="1" applyAlignment="1">
      <alignment horizontal="center" vertical="top"/>
    </xf>
    <xf numFmtId="0" fontId="24" fillId="0" borderId="9" xfId="39" applyFont="1" applyBorder="1" applyAlignment="1">
      <alignment horizontal="left" vertical="center" wrapText="1"/>
    </xf>
    <xf numFmtId="0" fontId="24" fillId="0" borderId="10" xfId="39" applyFont="1" applyBorder="1" applyAlignment="1">
      <alignment horizontal="left" vertical="center" wrapText="1"/>
    </xf>
    <xf numFmtId="0" fontId="13" fillId="0" borderId="212" xfId="39" applyFont="1" applyBorder="1" applyAlignment="1">
      <alignment horizontal="left" vertical="center"/>
    </xf>
    <xf numFmtId="0" fontId="13" fillId="0" borderId="0" xfId="39" applyFont="1" applyAlignment="1">
      <alignment horizontal="left" vertical="center"/>
    </xf>
    <xf numFmtId="0" fontId="13" fillId="4" borderId="388" xfId="14" applyFont="1" applyFill="1" applyBorder="1" applyAlignment="1">
      <alignment horizontal="center" vertical="center"/>
    </xf>
    <xf numFmtId="0" fontId="13" fillId="0" borderId="2" xfId="39" applyFont="1" applyBorder="1" applyAlignment="1">
      <alignment horizontal="left" vertical="top" wrapText="1"/>
    </xf>
    <xf numFmtId="49" fontId="13" fillId="0" borderId="0" xfId="39" applyNumberFormat="1" applyFont="1" applyAlignment="1">
      <alignment horizontal="left" vertical="top" wrapText="1"/>
    </xf>
    <xf numFmtId="0" fontId="15" fillId="0" borderId="216" xfId="39" applyFont="1" applyBorder="1" applyAlignment="1">
      <alignment horizontal="left" vertical="top" wrapText="1"/>
    </xf>
    <xf numFmtId="0" fontId="17" fillId="0" borderId="0" xfId="39" applyFont="1" applyAlignment="1">
      <alignment horizontal="left" vertical="center"/>
    </xf>
    <xf numFmtId="0" fontId="17" fillId="0" borderId="49" xfId="39" applyFont="1" applyBorder="1" applyAlignment="1">
      <alignment horizontal="left" vertical="center"/>
    </xf>
    <xf numFmtId="0" fontId="13" fillId="0" borderId="0" xfId="39" applyFont="1" applyAlignment="1">
      <alignment horizontal="left" vertical="top" shrinkToFit="1"/>
    </xf>
    <xf numFmtId="0" fontId="13" fillId="4" borderId="12" xfId="39" applyFont="1" applyFill="1" applyBorder="1" applyAlignment="1">
      <alignment horizontal="center" vertical="center" wrapText="1"/>
    </xf>
    <xf numFmtId="0" fontId="13" fillId="4" borderId="15" xfId="39" applyFont="1" applyFill="1" applyBorder="1" applyAlignment="1">
      <alignment horizontal="center" vertical="center" wrapText="1"/>
    </xf>
    <xf numFmtId="0" fontId="13" fillId="4" borderId="60" xfId="39" applyFont="1" applyFill="1" applyBorder="1" applyAlignment="1">
      <alignment horizontal="center" vertical="center" wrapText="1"/>
    </xf>
    <xf numFmtId="0" fontId="13" fillId="4" borderId="157" xfId="39" applyFont="1" applyFill="1" applyBorder="1" applyAlignment="1">
      <alignment horizontal="center" vertical="center" wrapText="1"/>
    </xf>
    <xf numFmtId="0" fontId="13" fillId="4" borderId="158" xfId="39" applyFont="1" applyFill="1" applyBorder="1" applyAlignment="1">
      <alignment horizontal="center" vertical="center" wrapText="1"/>
    </xf>
    <xf numFmtId="0" fontId="13" fillId="4" borderId="159" xfId="39" applyFont="1" applyFill="1" applyBorder="1" applyAlignment="1">
      <alignment horizontal="center" vertical="center" wrapText="1"/>
    </xf>
    <xf numFmtId="0" fontId="13" fillId="4" borderId="154" xfId="39" applyFont="1" applyFill="1" applyBorder="1" applyAlignment="1">
      <alignment horizontal="center" vertical="center" wrapText="1"/>
    </xf>
    <xf numFmtId="0" fontId="13" fillId="4" borderId="155" xfId="39" applyFont="1" applyFill="1" applyBorder="1" applyAlignment="1">
      <alignment horizontal="center" vertical="center" wrapText="1"/>
    </xf>
    <xf numFmtId="0" fontId="13" fillId="4" borderId="156" xfId="39" applyFont="1" applyFill="1" applyBorder="1" applyAlignment="1">
      <alignment horizontal="center" vertical="center" wrapText="1"/>
    </xf>
    <xf numFmtId="0" fontId="13" fillId="0" borderId="154" xfId="39" applyFont="1" applyBorder="1" applyAlignment="1">
      <alignment horizontal="left" vertical="center" wrapText="1"/>
    </xf>
    <xf numFmtId="0" fontId="13" fillId="0" borderId="155" xfId="39" applyFont="1" applyBorder="1" applyAlignment="1">
      <alignment horizontal="left" vertical="center" wrapText="1"/>
    </xf>
    <xf numFmtId="0" fontId="13" fillId="0" borderId="156" xfId="39" applyFont="1" applyBorder="1" applyAlignment="1">
      <alignment horizontal="left" vertical="center" wrapText="1"/>
    </xf>
    <xf numFmtId="0" fontId="13" fillId="0" borderId="7" xfId="39" applyFont="1" applyBorder="1" applyAlignment="1">
      <alignment horizontal="center" vertical="center" wrapText="1"/>
    </xf>
    <xf numFmtId="0" fontId="13" fillId="0" borderId="9" xfId="39" applyFont="1" applyBorder="1" applyAlignment="1">
      <alignment horizontal="center" vertical="center" wrapText="1"/>
    </xf>
    <xf numFmtId="0" fontId="13" fillId="0" borderId="10" xfId="39" applyFont="1" applyBorder="1" applyAlignment="1">
      <alignment horizontal="center" vertical="center" wrapText="1"/>
    </xf>
    <xf numFmtId="0" fontId="13" fillId="0" borderId="145" xfId="39" applyFont="1" applyBorder="1" applyAlignment="1">
      <alignment horizontal="center" vertical="center" wrapText="1"/>
    </xf>
    <xf numFmtId="0" fontId="13" fillId="0" borderId="147" xfId="39" applyFont="1" applyBorder="1" applyAlignment="1">
      <alignment horizontal="center" vertical="center" wrapText="1"/>
    </xf>
    <xf numFmtId="0" fontId="13" fillId="0" borderId="146" xfId="39" applyFont="1" applyBorder="1" applyAlignment="1">
      <alignment horizontal="center" vertical="center" wrapText="1"/>
    </xf>
    <xf numFmtId="0" fontId="13" fillId="4" borderId="148" xfId="39" applyFont="1" applyFill="1" applyBorder="1" applyAlignment="1">
      <alignment horizontal="center" vertical="center" wrapText="1"/>
    </xf>
    <xf numFmtId="0" fontId="13" fillId="4" borderId="149" xfId="39" applyFont="1" applyFill="1" applyBorder="1" applyAlignment="1">
      <alignment horizontal="center" vertical="center" wrapText="1"/>
    </xf>
    <xf numFmtId="0" fontId="13" fillId="4" borderId="150" xfId="39" applyFont="1" applyFill="1" applyBorder="1" applyAlignment="1">
      <alignment horizontal="center" vertical="center" wrapText="1"/>
    </xf>
    <xf numFmtId="0" fontId="13" fillId="4" borderId="20" xfId="39" applyFont="1" applyFill="1" applyBorder="1" applyAlignment="1">
      <alignment horizontal="center" vertical="center" wrapText="1"/>
    </xf>
    <xf numFmtId="0" fontId="13" fillId="4" borderId="0" xfId="39" applyFont="1" applyFill="1" applyAlignment="1">
      <alignment horizontal="center" vertical="center" wrapText="1"/>
    </xf>
    <xf numFmtId="0" fontId="13" fillId="4" borderId="21" xfId="39" applyFont="1" applyFill="1" applyBorder="1" applyAlignment="1">
      <alignment horizontal="center" vertical="center" wrapText="1"/>
    </xf>
    <xf numFmtId="0" fontId="13" fillId="4" borderId="145" xfId="39" applyFont="1" applyFill="1" applyBorder="1" applyAlignment="1">
      <alignment horizontal="center" vertical="center" wrapText="1"/>
    </xf>
    <xf numFmtId="0" fontId="13" fillId="4" borderId="147" xfId="39" applyFont="1" applyFill="1" applyBorder="1" applyAlignment="1">
      <alignment horizontal="center" vertical="center" wrapText="1"/>
    </xf>
    <xf numFmtId="0" fontId="13" fillId="4" borderId="146" xfId="39" applyFont="1" applyFill="1" applyBorder="1" applyAlignment="1">
      <alignment horizontal="center" vertical="center" wrapText="1"/>
    </xf>
    <xf numFmtId="0" fontId="24" fillId="0" borderId="52" xfId="39" applyFont="1" applyBorder="1" applyAlignment="1">
      <alignment horizontal="left" vertical="center"/>
    </xf>
    <xf numFmtId="0" fontId="13" fillId="0" borderId="49" xfId="39" applyFont="1" applyBorder="1" applyAlignment="1">
      <alignment horizontal="left" vertical="center" shrinkToFit="1"/>
    </xf>
    <xf numFmtId="0" fontId="15" fillId="0" borderId="201" xfId="39" applyFont="1" applyBorder="1" applyAlignment="1">
      <alignment horizontal="left" vertical="top" wrapText="1"/>
    </xf>
    <xf numFmtId="0" fontId="15" fillId="0" borderId="16" xfId="39" applyFont="1" applyBorder="1" applyAlignment="1">
      <alignment horizontal="left" vertical="top" wrapText="1"/>
    </xf>
    <xf numFmtId="0" fontId="24" fillId="0" borderId="53" xfId="39" applyFont="1" applyBorder="1" applyAlignment="1">
      <alignment horizontal="left" vertical="center"/>
    </xf>
    <xf numFmtId="0" fontId="13" fillId="4" borderId="0" xfId="39" applyFont="1" applyFill="1" applyAlignment="1">
      <alignment horizontal="left" vertical="top" wrapText="1"/>
    </xf>
    <xf numFmtId="0" fontId="13" fillId="0" borderId="29" xfId="39" applyFont="1" applyBorder="1" applyAlignment="1">
      <alignment horizontal="left" vertical="top"/>
    </xf>
    <xf numFmtId="0" fontId="13" fillId="0" borderId="2" xfId="39" applyFont="1" applyBorder="1" applyAlignment="1">
      <alignment horizontal="left" vertical="center"/>
    </xf>
    <xf numFmtId="0" fontId="25" fillId="0" borderId="12" xfId="39" applyFont="1" applyBorder="1" applyAlignment="1">
      <alignment horizontal="center" vertical="center"/>
    </xf>
    <xf numFmtId="0" fontId="25" fillId="0" borderId="1" xfId="39" applyFont="1" applyBorder="1" applyAlignment="1">
      <alignment horizontal="center" vertical="center"/>
    </xf>
    <xf numFmtId="0" fontId="25" fillId="0" borderId="15" xfId="39" applyFont="1" applyBorder="1" applyAlignment="1">
      <alignment horizontal="center" vertical="center"/>
    </xf>
    <xf numFmtId="0" fontId="15" fillId="0" borderId="128" xfId="39" applyFont="1" applyBorder="1" applyAlignment="1">
      <alignment horizontal="center" vertical="center" wrapText="1"/>
    </xf>
    <xf numFmtId="0" fontId="15" fillId="0" borderId="129" xfId="39" applyFont="1" applyBorder="1" applyAlignment="1">
      <alignment horizontal="center" vertical="center" wrapText="1"/>
    </xf>
    <xf numFmtId="0" fontId="15" fillId="0" borderId="141" xfId="39" applyFont="1" applyBorder="1" applyAlignment="1">
      <alignment horizontal="left" vertical="top" wrapText="1"/>
    </xf>
    <xf numFmtId="0" fontId="13" fillId="0" borderId="12" xfId="39" applyFont="1" applyBorder="1" applyAlignment="1">
      <alignment horizontal="center" vertical="center"/>
    </xf>
    <xf numFmtId="0" fontId="13" fillId="0" borderId="1" xfId="39" applyFont="1" applyBorder="1" applyAlignment="1">
      <alignment horizontal="center" vertical="center"/>
    </xf>
    <xf numFmtId="0" fontId="13" fillId="0" borderId="76" xfId="39" applyFont="1" applyBorder="1" applyAlignment="1">
      <alignment horizontal="center" vertical="center"/>
    </xf>
    <xf numFmtId="0" fontId="15" fillId="0" borderId="199" xfId="39" applyFont="1" applyBorder="1" applyAlignment="1">
      <alignment horizontal="left" vertical="top" wrapText="1"/>
    </xf>
    <xf numFmtId="0" fontId="15" fillId="0" borderId="140" xfId="39" applyFont="1" applyBorder="1" applyAlignment="1">
      <alignment horizontal="left" vertical="top" wrapText="1"/>
    </xf>
    <xf numFmtId="0" fontId="15" fillId="0" borderId="200" xfId="39" applyFont="1" applyBorder="1" applyAlignment="1">
      <alignment horizontal="left" vertical="top" wrapText="1"/>
    </xf>
    <xf numFmtId="0" fontId="15" fillId="0" borderId="142" xfId="39" applyFont="1" applyBorder="1" applyAlignment="1">
      <alignment horizontal="left" vertical="top" wrapText="1"/>
    </xf>
    <xf numFmtId="0" fontId="15" fillId="0" borderId="226" xfId="39" applyFont="1" applyBorder="1" applyAlignment="1">
      <alignment horizontal="left" vertical="top" wrapText="1"/>
    </xf>
    <xf numFmtId="0" fontId="13" fillId="0" borderId="7" xfId="39" applyFont="1" applyBorder="1" applyAlignment="1">
      <alignment horizontal="center" vertical="center"/>
    </xf>
    <xf numFmtId="0" fontId="13" fillId="0" borderId="9" xfId="39" applyFont="1" applyBorder="1" applyAlignment="1">
      <alignment horizontal="center" vertical="center"/>
    </xf>
    <xf numFmtId="0" fontId="13" fillId="0" borderId="167" xfId="39" applyFont="1" applyBorder="1" applyAlignment="1">
      <alignment horizontal="center" vertical="center"/>
    </xf>
    <xf numFmtId="0" fontId="13" fillId="0" borderId="314" xfId="39" applyFont="1" applyBorder="1" applyAlignment="1">
      <alignment horizontal="left" vertical="top"/>
    </xf>
    <xf numFmtId="0" fontId="13" fillId="0" borderId="327" xfId="39" applyFont="1" applyBorder="1" applyAlignment="1">
      <alignment horizontal="left" vertical="top"/>
    </xf>
    <xf numFmtId="0" fontId="15" fillId="0" borderId="213" xfId="39" applyFont="1" applyBorder="1" applyAlignment="1">
      <alignment horizontal="left" vertical="top" wrapText="1"/>
    </xf>
    <xf numFmtId="0" fontId="15" fillId="0" borderId="6" xfId="39" applyFont="1" applyBorder="1" applyAlignment="1">
      <alignment horizontal="left" vertical="top" wrapText="1"/>
    </xf>
    <xf numFmtId="0" fontId="15" fillId="0" borderId="57" xfId="39" applyFont="1" applyBorder="1" applyAlignment="1">
      <alignment horizontal="left" vertical="top" wrapText="1"/>
    </xf>
    <xf numFmtId="0" fontId="15" fillId="0" borderId="49" xfId="39" applyFont="1" applyBorder="1" applyAlignment="1">
      <alignment horizontal="left" vertical="top" wrapText="1"/>
    </xf>
    <xf numFmtId="0" fontId="15" fillId="0" borderId="223" xfId="39" applyFont="1" applyBorder="1" applyAlignment="1">
      <alignment horizontal="left" vertical="top" wrapText="1"/>
    </xf>
    <xf numFmtId="0" fontId="15" fillId="0" borderId="227" xfId="39" applyFont="1" applyBorder="1" applyAlignment="1">
      <alignment horizontal="left" vertical="top" wrapText="1"/>
    </xf>
    <xf numFmtId="0" fontId="15" fillId="0" borderId="429" xfId="39" applyFont="1" applyBorder="1" applyAlignment="1">
      <alignment horizontal="left" vertical="top" wrapText="1"/>
    </xf>
    <xf numFmtId="0" fontId="8" fillId="0" borderId="215" xfId="0" applyFont="1" applyBorder="1" applyAlignment="1">
      <alignment horizontal="left" vertical="top" wrapText="1"/>
    </xf>
    <xf numFmtId="0" fontId="15" fillId="0" borderId="118" xfId="39" applyFont="1" applyBorder="1" applyAlignment="1">
      <alignment horizontal="left" vertical="top" wrapText="1"/>
    </xf>
    <xf numFmtId="0" fontId="15" fillId="0" borderId="202" xfId="39" applyFont="1" applyBorder="1" applyAlignment="1">
      <alignment horizontal="left" vertical="top" wrapText="1"/>
    </xf>
    <xf numFmtId="0" fontId="15" fillId="0" borderId="207" xfId="39" applyFont="1" applyBorder="1" applyAlignment="1">
      <alignment horizontal="left" vertical="top" wrapText="1"/>
    </xf>
    <xf numFmtId="0" fontId="15" fillId="0" borderId="209" xfId="39" applyFont="1" applyBorder="1" applyAlignment="1">
      <alignment horizontal="left" vertical="top" wrapText="1"/>
    </xf>
    <xf numFmtId="0" fontId="13" fillId="0" borderId="354" xfId="39" applyFont="1" applyBorder="1" applyAlignment="1">
      <alignment horizontal="center" vertical="center" wrapText="1"/>
    </xf>
    <xf numFmtId="0" fontId="13" fillId="0" borderId="325" xfId="39" applyFont="1" applyBorder="1" applyAlignment="1">
      <alignment horizontal="center" vertical="center" wrapText="1"/>
    </xf>
    <xf numFmtId="0" fontId="15" fillId="0" borderId="134" xfId="39" applyFont="1" applyBorder="1" applyAlignment="1">
      <alignment horizontal="left" vertical="top" wrapText="1"/>
    </xf>
    <xf numFmtId="0" fontId="15" fillId="0" borderId="55" xfId="39" applyFont="1" applyBorder="1" applyAlignment="1">
      <alignment horizontal="left" vertical="top" wrapText="1"/>
    </xf>
    <xf numFmtId="0" fontId="13" fillId="0" borderId="0" xfId="39" applyFont="1" applyAlignment="1">
      <alignment horizontal="left" vertical="top" wrapText="1" shrinkToFit="1"/>
    </xf>
    <xf numFmtId="0" fontId="13" fillId="0" borderId="26" xfId="39" applyFont="1" applyBorder="1" applyAlignment="1">
      <alignment vertical="top" wrapText="1"/>
    </xf>
    <xf numFmtId="0" fontId="13" fillId="0" borderId="33" xfId="39" applyFont="1" applyBorder="1" applyAlignment="1">
      <alignment vertical="top" wrapText="1"/>
    </xf>
    <xf numFmtId="0" fontId="17" fillId="0" borderId="20" xfId="39" applyFont="1" applyBorder="1" applyAlignment="1">
      <alignment horizontal="center" vertical="center" wrapText="1"/>
    </xf>
    <xf numFmtId="0" fontId="17" fillId="0" borderId="49" xfId="39" applyFont="1" applyBorder="1" applyAlignment="1">
      <alignment horizontal="center" vertical="center" wrapText="1"/>
    </xf>
    <xf numFmtId="0" fontId="13" fillId="0" borderId="198" xfId="39" applyFont="1" applyBorder="1" applyAlignment="1">
      <alignment vertical="top" wrapText="1"/>
    </xf>
    <xf numFmtId="0" fontId="17" fillId="0" borderId="388" xfId="39" applyFont="1" applyBorder="1" applyAlignment="1">
      <alignment horizontal="center" vertical="center" wrapText="1"/>
    </xf>
    <xf numFmtId="0" fontId="15" fillId="0" borderId="426" xfId="39" applyFont="1" applyBorder="1" applyAlignment="1">
      <alignment horizontal="left" vertical="top" wrapText="1"/>
    </xf>
    <xf numFmtId="0" fontId="13" fillId="0" borderId="198" xfId="39" applyFont="1" applyBorder="1" applyAlignment="1">
      <alignment horizontal="left" vertical="top" wrapText="1"/>
    </xf>
    <xf numFmtId="0" fontId="15" fillId="0" borderId="395" xfId="39" applyFont="1" applyBorder="1" applyAlignment="1">
      <alignment horizontal="left" vertical="top" wrapText="1"/>
    </xf>
    <xf numFmtId="0" fontId="13" fillId="0" borderId="415" xfId="39" applyFont="1" applyBorder="1" applyAlignment="1">
      <alignment horizontal="left" vertical="top" wrapText="1"/>
    </xf>
    <xf numFmtId="0" fontId="13" fillId="0" borderId="329" xfId="39" applyFont="1" applyBorder="1" applyAlignment="1">
      <alignment horizontal="left" vertical="center" wrapText="1"/>
    </xf>
    <xf numFmtId="0" fontId="13" fillId="0" borderId="330" xfId="39" applyFont="1" applyBorder="1" applyAlignment="1">
      <alignment horizontal="left" vertical="center" wrapText="1"/>
    </xf>
    <xf numFmtId="0" fontId="13" fillId="0" borderId="288" xfId="39" applyFont="1" applyBorder="1" applyAlignment="1">
      <alignment horizontal="left" vertical="center" wrapText="1"/>
    </xf>
    <xf numFmtId="0" fontId="13" fillId="0" borderId="12" xfId="39" applyFont="1" applyBorder="1" applyAlignment="1">
      <alignment horizontal="left" vertical="center" wrapText="1"/>
    </xf>
    <xf numFmtId="0" fontId="13" fillId="0" borderId="1" xfId="39" applyFont="1" applyBorder="1" applyAlignment="1">
      <alignment horizontal="left" vertical="center" wrapText="1"/>
    </xf>
    <xf numFmtId="0" fontId="25" fillId="0" borderId="23" xfId="39" applyFont="1" applyBorder="1" applyAlignment="1">
      <alignment horizontal="left" vertical="top" wrapText="1"/>
    </xf>
    <xf numFmtId="0" fontId="25" fillId="0" borderId="133" xfId="39" applyFont="1" applyBorder="1" applyAlignment="1">
      <alignment horizontal="left" vertical="top" wrapText="1"/>
    </xf>
    <xf numFmtId="0" fontId="13" fillId="4" borderId="380" xfId="14" applyFont="1" applyFill="1" applyBorder="1" applyAlignment="1">
      <alignment horizontal="center" vertical="center"/>
    </xf>
    <xf numFmtId="0" fontId="13" fillId="4" borderId="387" xfId="14" applyFont="1" applyFill="1" applyBorder="1" applyAlignment="1">
      <alignment horizontal="center" vertical="center"/>
    </xf>
    <xf numFmtId="0" fontId="13" fillId="0" borderId="196" xfId="39" applyFont="1" applyBorder="1" applyAlignment="1">
      <alignment horizontal="left" vertical="top"/>
    </xf>
    <xf numFmtId="0" fontId="13" fillId="0" borderId="288" xfId="39" applyFont="1" applyBorder="1" applyAlignment="1">
      <alignment horizontal="center" vertical="center"/>
    </xf>
    <xf numFmtId="0" fontId="13" fillId="0" borderId="329" xfId="39" applyFont="1" applyBorder="1" applyAlignment="1">
      <alignment horizontal="center" vertical="center"/>
    </xf>
    <xf numFmtId="0" fontId="13" fillId="0" borderId="330" xfId="39" applyFont="1" applyBorder="1" applyAlignment="1">
      <alignment horizontal="center" vertical="center"/>
    </xf>
    <xf numFmtId="0" fontId="24" fillId="0" borderId="0" xfId="0" applyFont="1" applyAlignment="1">
      <alignment horizontal="left" wrapText="1"/>
    </xf>
    <xf numFmtId="0" fontId="13" fillId="0" borderId="288" xfId="39" applyFont="1" applyBorder="1" applyAlignment="1">
      <alignment horizontal="center" vertical="center" shrinkToFit="1"/>
    </xf>
    <xf numFmtId="0" fontId="13" fillId="0" borderId="329" xfId="39" applyFont="1" applyBorder="1" applyAlignment="1">
      <alignment horizontal="center" vertical="center" shrinkToFit="1"/>
    </xf>
    <xf numFmtId="0" fontId="13" fillId="0" borderId="359" xfId="39" applyFont="1" applyBorder="1" applyAlignment="1">
      <alignment horizontal="center" vertical="center" shrinkToFit="1"/>
    </xf>
    <xf numFmtId="0" fontId="13" fillId="0" borderId="360" xfId="39" applyFont="1" applyBorder="1" applyAlignment="1">
      <alignment horizontal="center" vertical="center"/>
    </xf>
    <xf numFmtId="0" fontId="13" fillId="0" borderId="361" xfId="39" applyFont="1" applyBorder="1" applyAlignment="1">
      <alignment horizontal="center" vertical="center"/>
    </xf>
    <xf numFmtId="0" fontId="13" fillId="0" borderId="362" xfId="39" applyFont="1" applyBorder="1" applyAlignment="1">
      <alignment horizontal="center" vertical="center"/>
    </xf>
    <xf numFmtId="0" fontId="15" fillId="0" borderId="0" xfId="39" applyFont="1" applyAlignment="1">
      <alignment horizontal="center" vertical="center" wrapText="1"/>
    </xf>
    <xf numFmtId="0" fontId="13" fillId="0" borderId="225" xfId="39" applyFont="1" applyBorder="1" applyAlignment="1">
      <alignment horizontal="center" vertical="center"/>
    </xf>
    <xf numFmtId="0" fontId="15" fillId="0" borderId="0" xfId="39" applyFont="1" applyAlignment="1">
      <alignment horizontal="left" vertical="center" shrinkToFit="1"/>
    </xf>
    <xf numFmtId="0" fontId="13" fillId="0" borderId="0" xfId="39" applyFont="1" applyAlignment="1">
      <alignment vertical="center" shrinkToFit="1"/>
    </xf>
    <xf numFmtId="0" fontId="13" fillId="4" borderId="385" xfId="39" applyFont="1" applyFill="1" applyBorder="1" applyAlignment="1">
      <alignment horizontal="center" vertical="center"/>
    </xf>
    <xf numFmtId="0" fontId="13" fillId="4" borderId="376" xfId="39" applyFont="1" applyFill="1" applyBorder="1" applyAlignment="1">
      <alignment horizontal="center" vertical="center"/>
    </xf>
    <xf numFmtId="0" fontId="13" fillId="4" borderId="15" xfId="39" applyFont="1" applyFill="1" applyBorder="1" applyAlignment="1">
      <alignment horizontal="center" vertical="center"/>
    </xf>
    <xf numFmtId="0" fontId="17" fillId="0" borderId="375" xfId="39" applyFont="1" applyBorder="1" applyAlignment="1">
      <alignment horizontal="left" vertical="center" wrapText="1"/>
    </xf>
    <xf numFmtId="0" fontId="17" fillId="0" borderId="385" xfId="39" applyFont="1" applyBorder="1" applyAlignment="1">
      <alignment horizontal="left" vertical="center" wrapText="1"/>
    </xf>
    <xf numFmtId="0" fontId="17" fillId="0" borderId="376" xfId="39" applyFont="1" applyBorder="1" applyAlignment="1">
      <alignment horizontal="left" vertical="center" wrapText="1"/>
    </xf>
    <xf numFmtId="0" fontId="15" fillId="0" borderId="311" xfId="39" applyFont="1" applyBorder="1" applyAlignment="1">
      <alignment horizontal="center" vertical="center"/>
    </xf>
    <xf numFmtId="0" fontId="15" fillId="0" borderId="312" xfId="39" applyFont="1" applyBorder="1" applyAlignment="1">
      <alignment horizontal="center" vertical="center"/>
    </xf>
    <xf numFmtId="0" fontId="17" fillId="0" borderId="327" xfId="39" applyFont="1" applyBorder="1" applyAlignment="1">
      <alignment horizontal="right"/>
    </xf>
    <xf numFmtId="0" fontId="17" fillId="0" borderId="327" xfId="39" applyFont="1" applyBorder="1" applyAlignment="1">
      <alignment horizontal="left"/>
    </xf>
    <xf numFmtId="0" fontId="15" fillId="0" borderId="215" xfId="0" applyFont="1" applyBorder="1" applyAlignment="1">
      <alignment vertical="top" wrapText="1"/>
    </xf>
    <xf numFmtId="0" fontId="15" fillId="0" borderId="218" xfId="0" applyFont="1" applyBorder="1" applyAlignment="1">
      <alignment vertical="top" wrapText="1"/>
    </xf>
    <xf numFmtId="0" fontId="24" fillId="0" borderId="9" xfId="39" applyFont="1" applyBorder="1" applyAlignment="1">
      <alignment horizontal="left" vertical="center"/>
    </xf>
    <xf numFmtId="0" fontId="13" fillId="4" borderId="2" xfId="39" applyFont="1" applyFill="1" applyBorder="1" applyAlignment="1">
      <alignment horizontal="center" vertical="center"/>
    </xf>
    <xf numFmtId="0" fontId="13" fillId="0" borderId="372" xfId="39" applyFont="1" applyBorder="1" applyAlignment="1">
      <alignment horizontal="left" vertical="top" wrapText="1"/>
    </xf>
    <xf numFmtId="0" fontId="15" fillId="0" borderId="428" xfId="39" applyFont="1" applyBorder="1" applyAlignment="1">
      <alignment horizontal="left" vertical="top" wrapText="1"/>
    </xf>
    <xf numFmtId="0" fontId="15" fillId="0" borderId="394" xfId="39" applyFont="1" applyBorder="1" applyAlignment="1">
      <alignment horizontal="left" vertical="top" wrapText="1"/>
    </xf>
    <xf numFmtId="0" fontId="24" fillId="0" borderId="2" xfId="39" applyFont="1" applyBorder="1" applyAlignment="1">
      <alignment vertical="center" wrapText="1"/>
    </xf>
    <xf numFmtId="0" fontId="13" fillId="0" borderId="2" xfId="0" applyFont="1" applyBorder="1" applyAlignment="1">
      <alignment vertical="center" wrapText="1"/>
    </xf>
    <xf numFmtId="0" fontId="15" fillId="0" borderId="377" xfId="39" applyFont="1" applyBorder="1" applyAlignment="1">
      <alignment horizontal="left" vertical="top" wrapText="1"/>
    </xf>
    <xf numFmtId="0" fontId="13" fillId="0" borderId="2" xfId="39" applyFont="1" applyBorder="1" applyAlignment="1">
      <alignment horizontal="left" vertical="center" wrapText="1"/>
    </xf>
    <xf numFmtId="0" fontId="8" fillId="0" borderId="227" xfId="0" applyFont="1" applyBorder="1" applyAlignment="1">
      <alignment horizontal="left" vertical="top" wrapText="1"/>
    </xf>
    <xf numFmtId="0" fontId="13" fillId="0" borderId="0" xfId="0" applyFont="1" applyAlignment="1">
      <alignment vertical="top" wrapText="1"/>
    </xf>
    <xf numFmtId="0" fontId="13" fillId="0" borderId="26" xfId="0" applyFont="1" applyBorder="1" applyAlignment="1">
      <alignment vertical="top" wrapText="1"/>
    </xf>
    <xf numFmtId="0" fontId="13" fillId="0" borderId="29" xfId="39" applyFont="1" applyBorder="1" applyAlignment="1">
      <alignment vertical="top" wrapText="1"/>
    </xf>
    <xf numFmtId="0" fontId="13" fillId="0" borderId="29" xfId="0" applyFont="1" applyBorder="1" applyAlignment="1">
      <alignment vertical="top" wrapText="1"/>
    </xf>
    <xf numFmtId="0" fontId="13" fillId="0" borderId="2" xfId="0" applyFont="1" applyBorder="1" applyAlignment="1">
      <alignment vertical="top" wrapText="1"/>
    </xf>
    <xf numFmtId="0" fontId="13" fillId="0" borderId="288" xfId="39" applyFont="1" applyBorder="1" applyAlignment="1">
      <alignment horizontal="center" vertical="center" textRotation="255"/>
    </xf>
    <xf numFmtId="0" fontId="13" fillId="0" borderId="330" xfId="39" applyFont="1" applyBorder="1" applyAlignment="1">
      <alignment horizontal="center" vertical="center" textRotation="255"/>
    </xf>
    <xf numFmtId="0" fontId="13" fillId="0" borderId="20" xfId="39" applyFont="1" applyBorder="1" applyAlignment="1">
      <alignment horizontal="center" vertical="center" textRotation="255"/>
    </xf>
    <xf numFmtId="0" fontId="13" fillId="0" borderId="333" xfId="39" applyFont="1" applyBorder="1" applyAlignment="1">
      <alignment horizontal="center" vertical="center" textRotation="255"/>
    </xf>
    <xf numFmtId="0" fontId="13" fillId="0" borderId="337" xfId="39" applyFont="1" applyBorder="1" applyAlignment="1">
      <alignment horizontal="center" vertical="center" textRotation="255"/>
    </xf>
    <xf numFmtId="0" fontId="13" fillId="0" borderId="334" xfId="39" applyFont="1" applyBorder="1" applyAlignment="1">
      <alignment horizontal="center" vertical="center" textRotation="255"/>
    </xf>
    <xf numFmtId="0" fontId="17" fillId="4" borderId="2" xfId="39" applyFont="1" applyFill="1" applyBorder="1" applyAlignment="1">
      <alignment horizontal="center" vertical="center"/>
    </xf>
    <xf numFmtId="0" fontId="13" fillId="0" borderId="413" xfId="39" applyFont="1" applyBorder="1" applyAlignment="1">
      <alignment horizontal="left" vertical="top" wrapText="1"/>
    </xf>
    <xf numFmtId="0" fontId="13" fillId="4" borderId="0" xfId="39" applyFont="1" applyFill="1" applyAlignment="1">
      <alignment horizontal="center" vertical="top" wrapText="1"/>
    </xf>
    <xf numFmtId="0" fontId="15" fillId="0" borderId="367" xfId="39" applyFont="1" applyBorder="1" applyAlignment="1">
      <alignment horizontal="left" vertical="top" wrapText="1"/>
    </xf>
    <xf numFmtId="0" fontId="13" fillId="0" borderId="9" xfId="39" applyFont="1" applyBorder="1" applyAlignment="1">
      <alignment vertical="top" wrapText="1"/>
    </xf>
    <xf numFmtId="0" fontId="13" fillId="0" borderId="9" xfId="0" applyFont="1" applyBorder="1" applyAlignment="1">
      <alignment vertical="top" wrapText="1"/>
    </xf>
    <xf numFmtId="0" fontId="16" fillId="0" borderId="213" xfId="39" applyFont="1" applyBorder="1" applyAlignment="1">
      <alignment horizontal="right" vertical="top" wrapText="1"/>
    </xf>
    <xf numFmtId="0" fontId="16" fillId="0" borderId="196" xfId="39" applyFont="1" applyBorder="1" applyAlignment="1">
      <alignment horizontal="right" vertical="top" wrapText="1"/>
    </xf>
    <xf numFmtId="0" fontId="16" fillId="0" borderId="197" xfId="39" applyFont="1" applyBorder="1" applyAlignment="1">
      <alignment horizontal="right" vertical="top" wrapText="1"/>
    </xf>
    <xf numFmtId="0" fontId="17" fillId="4" borderId="2" xfId="39" applyFont="1" applyFill="1" applyBorder="1" applyAlignment="1">
      <alignment horizontal="center" vertical="center" wrapText="1"/>
    </xf>
    <xf numFmtId="0" fontId="15" fillId="0" borderId="0" xfId="39" applyFont="1" applyAlignment="1">
      <alignment horizontal="right" vertical="center"/>
    </xf>
    <xf numFmtId="0" fontId="13" fillId="0" borderId="0" xfId="39" applyFont="1" applyAlignment="1">
      <alignment horizontal="right" vertical="center"/>
    </xf>
    <xf numFmtId="0" fontId="13" fillId="0" borderId="21" xfId="39" applyFont="1" applyBorder="1" applyAlignment="1">
      <alignment horizontal="left" vertical="top"/>
    </xf>
    <xf numFmtId="0" fontId="14" fillId="0" borderId="0" xfId="39" applyFont="1" applyAlignment="1">
      <alignment horizontal="left" vertical="center"/>
    </xf>
    <xf numFmtId="0" fontId="15" fillId="0" borderId="0" xfId="39" applyFont="1" applyAlignment="1">
      <alignment horizontal="left" vertical="top" shrinkToFit="1"/>
    </xf>
    <xf numFmtId="0" fontId="13" fillId="0" borderId="19" xfId="39" applyFont="1" applyBorder="1" applyAlignment="1">
      <alignment horizontal="left" vertical="top" wrapText="1"/>
    </xf>
    <xf numFmtId="0" fontId="13" fillId="0" borderId="9" xfId="0" applyFont="1" applyBorder="1" applyAlignment="1">
      <alignment horizontal="left" vertical="top" wrapText="1"/>
    </xf>
    <xf numFmtId="0" fontId="13" fillId="0" borderId="2" xfId="0" applyFont="1" applyBorder="1" applyAlignment="1">
      <alignment horizontal="left" vertical="top" wrapText="1"/>
    </xf>
    <xf numFmtId="0" fontId="13" fillId="0" borderId="0" xfId="39" applyFont="1" applyAlignment="1">
      <alignment horizontal="left" wrapText="1"/>
    </xf>
    <xf numFmtId="0" fontId="13" fillId="0" borderId="12" xfId="39" applyFont="1" applyBorder="1" applyAlignment="1">
      <alignment horizontal="center" vertical="center" wrapText="1"/>
    </xf>
    <xf numFmtId="0" fontId="13" fillId="0" borderId="1" xfId="39" applyFont="1" applyBorder="1" applyAlignment="1">
      <alignment horizontal="center" vertical="center" wrapText="1"/>
    </xf>
    <xf numFmtId="0" fontId="13" fillId="0" borderId="63" xfId="39" applyFont="1" applyBorder="1" applyAlignment="1">
      <alignment horizontal="center" vertical="center" wrapText="1"/>
    </xf>
    <xf numFmtId="0" fontId="13" fillId="0" borderId="10" xfId="39" applyFont="1" applyBorder="1" applyAlignment="1">
      <alignment horizontal="left" vertical="top" wrapText="1"/>
    </xf>
    <xf numFmtId="0" fontId="13" fillId="0" borderId="38" xfId="39" applyFont="1" applyBorder="1" applyAlignment="1">
      <alignment horizontal="center" vertical="center"/>
    </xf>
    <xf numFmtId="0" fontId="13" fillId="0" borderId="36" xfId="39" applyFont="1" applyBorder="1" applyAlignment="1">
      <alignment horizontal="center" vertical="center"/>
    </xf>
    <xf numFmtId="0" fontId="15" fillId="0" borderId="333" xfId="39" applyFont="1" applyBorder="1" applyAlignment="1">
      <alignment horizontal="left" vertical="top" shrinkToFit="1"/>
    </xf>
    <xf numFmtId="0" fontId="15" fillId="0" borderId="327" xfId="39" applyFont="1" applyBorder="1" applyAlignment="1">
      <alignment horizontal="left" vertical="top" shrinkToFit="1"/>
    </xf>
    <xf numFmtId="0" fontId="15" fillId="0" borderId="334" xfId="39" applyFont="1" applyBorder="1" applyAlignment="1">
      <alignment horizontal="left" vertical="top" shrinkToFit="1"/>
    </xf>
    <xf numFmtId="0" fontId="24" fillId="0" borderId="0" xfId="0" applyFont="1" applyAlignment="1">
      <alignment horizontal="left"/>
    </xf>
    <xf numFmtId="0" fontId="24" fillId="0" borderId="21" xfId="0" applyFont="1" applyBorder="1" applyAlignment="1">
      <alignment horizontal="left"/>
    </xf>
    <xf numFmtId="179" fontId="13" fillId="0" borderId="0" xfId="39" applyNumberFormat="1" applyFont="1" applyAlignment="1">
      <alignment horizontal="center" vertical="top"/>
    </xf>
    <xf numFmtId="0" fontId="15" fillId="0" borderId="20" xfId="39" applyFont="1" applyBorder="1" applyAlignment="1">
      <alignment horizontal="right" vertical="center" shrinkToFit="1"/>
    </xf>
    <xf numFmtId="0" fontId="13" fillId="0" borderId="0" xfId="39" applyFont="1" applyAlignment="1">
      <alignment horizontal="right" vertical="center" shrinkToFit="1"/>
    </xf>
    <xf numFmtId="0" fontId="13" fillId="4" borderId="2" xfId="39" applyFont="1" applyFill="1" applyBorder="1" applyAlignment="1">
      <alignment horizontal="center" vertical="center" wrapText="1"/>
    </xf>
    <xf numFmtId="0" fontId="13" fillId="0" borderId="374" xfId="39" applyFont="1" applyBorder="1" applyAlignment="1">
      <alignment horizontal="left" vertical="top" wrapText="1"/>
    </xf>
    <xf numFmtId="0" fontId="13" fillId="0" borderId="333" xfId="39" applyFont="1" applyBorder="1" applyAlignment="1">
      <alignment horizontal="left" vertical="top" wrapText="1"/>
    </xf>
    <xf numFmtId="0" fontId="13" fillId="0" borderId="311" xfId="39" applyFont="1" applyBorder="1" applyAlignment="1">
      <alignment horizontal="left" vertical="center"/>
    </xf>
    <xf numFmtId="0" fontId="13" fillId="0" borderId="186" xfId="39" applyFont="1" applyBorder="1" applyAlignment="1">
      <alignment horizontal="left" vertical="center"/>
    </xf>
    <xf numFmtId="0" fontId="13" fillId="0" borderId="312" xfId="39" applyFont="1" applyBorder="1" applyAlignment="1">
      <alignment horizontal="left" vertical="center"/>
    </xf>
    <xf numFmtId="0" fontId="13" fillId="0" borderId="9" xfId="39" applyFont="1" applyBorder="1" applyAlignment="1">
      <alignment horizontal="left" vertical="center" wrapText="1"/>
    </xf>
    <xf numFmtId="0" fontId="13" fillId="0" borderId="10" xfId="39" applyFont="1" applyBorder="1" applyAlignment="1">
      <alignment horizontal="left" vertical="center" wrapText="1"/>
    </xf>
    <xf numFmtId="0" fontId="13" fillId="4" borderId="421" xfId="39" applyFont="1" applyFill="1" applyBorder="1" applyAlignment="1">
      <alignment horizontal="center" vertical="center"/>
    </xf>
    <xf numFmtId="0" fontId="8" fillId="0" borderId="421" xfId="0" applyFont="1" applyBorder="1" applyAlignment="1">
      <alignment horizontal="center" vertical="center"/>
    </xf>
    <xf numFmtId="0" fontId="17" fillId="0" borderId="12" xfId="39" applyFont="1" applyBorder="1" applyAlignment="1">
      <alignment horizontal="center" vertical="center" wrapText="1"/>
    </xf>
    <xf numFmtId="0" fontId="17" fillId="0" borderId="1" xfId="39" applyFont="1" applyBorder="1" applyAlignment="1">
      <alignment horizontal="center" vertical="center" wrapText="1"/>
    </xf>
    <xf numFmtId="0" fontId="13" fillId="0" borderId="329" xfId="39" applyFont="1" applyBorder="1" applyAlignment="1">
      <alignment horizontal="left" vertical="top" wrapText="1"/>
    </xf>
    <xf numFmtId="0" fontId="13" fillId="0" borderId="330" xfId="39" applyFont="1" applyBorder="1" applyAlignment="1">
      <alignment horizontal="left" vertical="top" wrapText="1"/>
    </xf>
    <xf numFmtId="0" fontId="13" fillId="0" borderId="49" xfId="39" applyFont="1" applyBorder="1" applyAlignment="1">
      <alignment horizontal="center" vertical="center"/>
    </xf>
    <xf numFmtId="0" fontId="13" fillId="0" borderId="0" xfId="39" applyFont="1" applyAlignment="1">
      <alignment horizontal="center" vertical="top" shrinkToFit="1"/>
    </xf>
    <xf numFmtId="0" fontId="13" fillId="0" borderId="21" xfId="39" applyFont="1" applyBorder="1" applyAlignment="1">
      <alignment horizontal="center" vertical="top" shrinkToFit="1"/>
    </xf>
    <xf numFmtId="0" fontId="13" fillId="0" borderId="26" xfId="0" applyFont="1" applyBorder="1" applyAlignment="1">
      <alignment horizontal="left" vertical="top"/>
    </xf>
    <xf numFmtId="0" fontId="25" fillId="4" borderId="12" xfId="39" applyFont="1" applyFill="1" applyBorder="1" applyAlignment="1">
      <alignment horizontal="center" vertical="center"/>
    </xf>
    <xf numFmtId="0" fontId="25" fillId="4" borderId="1" xfId="39" applyFont="1" applyFill="1" applyBorder="1" applyAlignment="1">
      <alignment horizontal="center" vertical="center"/>
    </xf>
    <xf numFmtId="0" fontId="25" fillId="4" borderId="15" xfId="39" applyFont="1" applyFill="1" applyBorder="1" applyAlignment="1">
      <alignment horizontal="center" vertical="center"/>
    </xf>
    <xf numFmtId="0" fontId="13" fillId="0" borderId="64" xfId="39" applyFont="1" applyBorder="1" applyAlignment="1">
      <alignment horizontal="left" vertical="center"/>
    </xf>
    <xf numFmtId="0" fontId="13" fillId="0" borderId="333" xfId="39" applyFont="1" applyBorder="1" applyAlignment="1">
      <alignment horizontal="left" vertical="top" shrinkToFit="1"/>
    </xf>
    <xf numFmtId="0" fontId="15" fillId="0" borderId="0" xfId="39" applyFont="1" applyAlignment="1">
      <alignment horizontal="center" vertical="center" shrinkToFit="1"/>
    </xf>
    <xf numFmtId="0" fontId="13" fillId="0" borderId="0" xfId="39" applyFont="1" applyAlignment="1">
      <alignment horizontal="center" vertical="center" shrinkToFit="1"/>
    </xf>
    <xf numFmtId="0" fontId="13" fillId="0" borderId="21" xfId="39" applyFont="1" applyBorder="1" applyAlignment="1">
      <alignment horizontal="center" vertical="center" shrinkToFit="1"/>
    </xf>
    <xf numFmtId="0" fontId="15" fillId="0" borderId="217" xfId="39" applyFont="1" applyBorder="1" applyAlignment="1">
      <alignment horizontal="left" vertical="top" wrapText="1"/>
    </xf>
    <xf numFmtId="0" fontId="13" fillId="4" borderId="60" xfId="39" applyFont="1" applyFill="1" applyBorder="1" applyAlignment="1">
      <alignment horizontal="left" vertical="center" wrapText="1"/>
    </xf>
    <xf numFmtId="0" fontId="13" fillId="4" borderId="1" xfId="39" applyFont="1" applyFill="1" applyBorder="1" applyAlignment="1">
      <alignment horizontal="left" vertical="center" wrapText="1"/>
    </xf>
    <xf numFmtId="0" fontId="13" fillId="4" borderId="15" xfId="39" applyFont="1" applyFill="1" applyBorder="1" applyAlignment="1">
      <alignment horizontal="left" vertical="center" wrapText="1"/>
    </xf>
    <xf numFmtId="0" fontId="15" fillId="0" borderId="7" xfId="39" applyFont="1" applyBorder="1" applyAlignment="1">
      <alignment horizontal="center" vertical="center" wrapText="1"/>
    </xf>
    <xf numFmtId="0" fontId="15" fillId="0" borderId="9" xfId="39" applyFont="1" applyBorder="1" applyAlignment="1">
      <alignment horizontal="center" vertical="center" wrapText="1"/>
    </xf>
    <xf numFmtId="0" fontId="15" fillId="0" borderId="59" xfId="39" applyFont="1" applyBorder="1" applyAlignment="1">
      <alignment horizontal="center" vertical="center" wrapText="1"/>
    </xf>
    <xf numFmtId="0" fontId="24" fillId="0" borderId="29" xfId="39" applyFont="1" applyBorder="1" applyAlignment="1">
      <alignment horizontal="left" vertical="center"/>
    </xf>
    <xf numFmtId="0" fontId="13" fillId="0" borderId="26" xfId="39" applyFont="1" applyBorder="1" applyAlignment="1">
      <alignment horizontal="left" vertical="top"/>
    </xf>
    <xf numFmtId="0" fontId="24" fillId="0" borderId="0" xfId="39" applyFont="1" applyAlignment="1">
      <alignment horizontal="right" vertical="center"/>
    </xf>
    <xf numFmtId="0" fontId="24" fillId="0" borderId="21" xfId="39" applyFont="1" applyBorder="1" applyAlignment="1">
      <alignment horizontal="right" vertical="center"/>
    </xf>
    <xf numFmtId="0" fontId="17" fillId="0" borderId="0" xfId="39" applyFont="1" applyAlignment="1">
      <alignment horizontal="left" vertical="center" wrapText="1"/>
    </xf>
    <xf numFmtId="0" fontId="13" fillId="0" borderId="21" xfId="39" applyFont="1" applyBorder="1" applyAlignment="1">
      <alignment horizontal="center" vertical="center" wrapText="1"/>
    </xf>
    <xf numFmtId="0" fontId="13" fillId="0" borderId="160" xfId="39" applyFont="1" applyBorder="1" applyAlignment="1">
      <alignment horizontal="center" vertical="center"/>
    </xf>
    <xf numFmtId="0" fontId="13" fillId="0" borderId="161" xfId="39" applyFont="1" applyBorder="1" applyAlignment="1">
      <alignment horizontal="center" vertical="center"/>
    </xf>
    <xf numFmtId="0" fontId="13" fillId="0" borderId="162" xfId="39" applyFont="1" applyBorder="1" applyAlignment="1">
      <alignment horizontal="center" vertical="center"/>
    </xf>
    <xf numFmtId="0" fontId="13" fillId="0" borderId="163" xfId="39" applyFont="1" applyBorder="1" applyAlignment="1">
      <alignment horizontal="center" vertical="center"/>
    </xf>
    <xf numFmtId="0" fontId="13" fillId="0" borderId="164" xfId="39" applyFont="1" applyBorder="1" applyAlignment="1">
      <alignment horizontal="center" vertical="center"/>
    </xf>
    <xf numFmtId="0" fontId="13" fillId="0" borderId="165" xfId="39" applyFont="1" applyBorder="1" applyAlignment="1">
      <alignment horizontal="center" vertical="center"/>
    </xf>
    <xf numFmtId="0" fontId="24" fillId="0" borderId="0" xfId="39" applyFont="1" applyAlignment="1">
      <alignment horizontal="center" vertical="center"/>
    </xf>
    <xf numFmtId="0" fontId="24" fillId="0" borderId="21" xfId="39" applyFont="1" applyBorder="1" applyAlignment="1">
      <alignment horizontal="center" vertical="center"/>
    </xf>
    <xf numFmtId="0" fontId="13" fillId="0" borderId="151" xfId="39" applyFont="1" applyBorder="1" applyAlignment="1">
      <alignment horizontal="center" vertical="center" wrapText="1"/>
    </xf>
    <xf numFmtId="0" fontId="13" fillId="0" borderId="152" xfId="39" applyFont="1" applyBorder="1" applyAlignment="1">
      <alignment horizontal="center" vertical="center" wrapText="1"/>
    </xf>
    <xf numFmtId="0" fontId="13" fillId="4" borderId="17" xfId="39" applyFont="1" applyFill="1" applyBorder="1" applyAlignment="1">
      <alignment horizontal="center" vertical="center" wrapText="1"/>
    </xf>
    <xf numFmtId="0" fontId="13" fillId="4" borderId="19" xfId="39" applyFont="1" applyFill="1" applyBorder="1" applyAlignment="1">
      <alignment horizontal="center" vertical="center" wrapText="1"/>
    </xf>
    <xf numFmtId="0" fontId="16" fillId="0" borderId="23" xfId="39" applyFont="1" applyBorder="1" applyAlignment="1">
      <alignment horizontal="left" vertical="top" wrapText="1"/>
    </xf>
    <xf numFmtId="0" fontId="16" fillId="0" borderId="0" xfId="39" applyFont="1" applyAlignment="1">
      <alignment horizontal="left" vertical="top" wrapText="1"/>
    </xf>
    <xf numFmtId="0" fontId="16" fillId="0" borderId="21" xfId="39" applyFont="1" applyBorder="1" applyAlignment="1">
      <alignment horizontal="left" vertical="top" wrapText="1"/>
    </xf>
    <xf numFmtId="0" fontId="13" fillId="4" borderId="186" xfId="39" applyFont="1" applyFill="1" applyBorder="1" applyAlignment="1">
      <alignment horizontal="left" vertical="center"/>
    </xf>
    <xf numFmtId="0" fontId="13" fillId="0" borderId="415" xfId="39" applyFont="1" applyBorder="1" applyAlignment="1">
      <alignment horizontal="left" vertical="top"/>
    </xf>
    <xf numFmtId="0" fontId="13" fillId="0" borderId="421" xfId="39" applyFont="1" applyBorder="1" applyAlignment="1">
      <alignment horizontal="left" vertical="top"/>
    </xf>
    <xf numFmtId="0" fontId="13" fillId="4" borderId="409" xfId="39" applyFont="1" applyFill="1" applyBorder="1" applyAlignment="1">
      <alignment horizontal="center" vertical="center" wrapText="1"/>
    </xf>
    <xf numFmtId="0" fontId="13" fillId="4" borderId="410" xfId="39" applyFont="1" applyFill="1" applyBorder="1" applyAlignment="1">
      <alignment horizontal="center" vertical="center" wrapText="1"/>
    </xf>
    <xf numFmtId="0" fontId="13" fillId="4" borderId="388" xfId="39" applyFont="1" applyFill="1" applyBorder="1" applyAlignment="1">
      <alignment horizontal="center" vertical="center" wrapText="1"/>
    </xf>
    <xf numFmtId="0" fontId="13" fillId="4" borderId="333" xfId="39" applyFont="1" applyFill="1" applyBorder="1" applyAlignment="1">
      <alignment horizontal="center" vertical="center" wrapText="1"/>
    </xf>
    <xf numFmtId="179" fontId="17" fillId="0" borderId="148" xfId="39" quotePrefix="1" applyNumberFormat="1" applyFont="1" applyBorder="1" applyAlignment="1">
      <alignment horizontal="center"/>
    </xf>
    <xf numFmtId="179" fontId="13" fillId="0" borderId="149" xfId="39" quotePrefix="1" applyNumberFormat="1" applyFont="1" applyBorder="1" applyAlignment="1">
      <alignment horizontal="center"/>
    </xf>
    <xf numFmtId="0" fontId="13" fillId="0" borderId="9" xfId="39" applyFont="1" applyBorder="1" applyAlignment="1">
      <alignment horizontal="left" vertical="center"/>
    </xf>
    <xf numFmtId="0" fontId="13" fillId="0" borderId="10" xfId="39" applyFont="1" applyBorder="1" applyAlignment="1">
      <alignment horizontal="left" vertical="center"/>
    </xf>
    <xf numFmtId="0" fontId="13" fillId="0" borderId="27" xfId="39" applyFont="1" applyBorder="1" applyAlignment="1">
      <alignment horizontal="center" vertical="center" wrapText="1"/>
    </xf>
    <xf numFmtId="0" fontId="13" fillId="0" borderId="50" xfId="39" applyFont="1" applyBorder="1" applyAlignment="1">
      <alignment horizontal="center" vertical="center" wrapText="1"/>
    </xf>
    <xf numFmtId="179" fontId="15" fillId="0" borderId="17" xfId="39" quotePrefix="1" applyNumberFormat="1" applyFont="1" applyBorder="1" applyAlignment="1">
      <alignment horizontal="center" vertical="center"/>
    </xf>
    <xf numFmtId="179" fontId="15" fillId="0" borderId="2" xfId="39" quotePrefix="1" applyNumberFormat="1" applyFont="1" applyBorder="1" applyAlignment="1">
      <alignment horizontal="center" vertical="center"/>
    </xf>
    <xf numFmtId="49" fontId="13" fillId="0" borderId="420" xfId="39" applyNumberFormat="1" applyFont="1" applyBorder="1" applyAlignment="1">
      <alignment horizontal="center" vertical="top"/>
    </xf>
    <xf numFmtId="0" fontId="13" fillId="0" borderId="196" xfId="39" applyFont="1" applyBorder="1" applyAlignment="1">
      <alignment vertical="top" wrapText="1"/>
    </xf>
    <xf numFmtId="0" fontId="13" fillId="0" borderId="197" xfId="39" applyFont="1" applyBorder="1" applyAlignment="1">
      <alignment vertical="top" wrapText="1"/>
    </xf>
    <xf numFmtId="0" fontId="13" fillId="0" borderId="333" xfId="39" applyFont="1" applyBorder="1" applyAlignment="1">
      <alignment vertical="top" wrapText="1"/>
    </xf>
    <xf numFmtId="0" fontId="13" fillId="0" borderId="21" xfId="39" applyFont="1" applyBorder="1" applyAlignment="1">
      <alignment vertical="top" wrapText="1"/>
    </xf>
    <xf numFmtId="0" fontId="13" fillId="4" borderId="153" xfId="39" applyFont="1" applyFill="1" applyBorder="1" applyAlignment="1">
      <alignment horizontal="center" vertical="center" wrapText="1"/>
    </xf>
    <xf numFmtId="0" fontId="13" fillId="0" borderId="333" xfId="39" applyFont="1" applyBorder="1" applyAlignment="1">
      <alignment horizontal="center" vertical="top" shrinkToFit="1"/>
    </xf>
    <xf numFmtId="0" fontId="20" fillId="0" borderId="0" xfId="39" applyFont="1" applyAlignment="1">
      <alignment horizontal="left" vertical="top" wrapText="1"/>
    </xf>
    <xf numFmtId="0" fontId="20" fillId="0" borderId="333" xfId="39" applyFont="1" applyBorder="1" applyAlignment="1">
      <alignment horizontal="left" vertical="top" wrapText="1"/>
    </xf>
    <xf numFmtId="0" fontId="13" fillId="4" borderId="2" xfId="39" applyFont="1" applyFill="1" applyBorder="1" applyAlignment="1">
      <alignment horizontal="left" vertical="center" wrapText="1"/>
    </xf>
    <xf numFmtId="0" fontId="13" fillId="0" borderId="314" xfId="39" applyFont="1" applyBorder="1" applyAlignment="1">
      <alignment horizontal="left" vertical="top" wrapText="1"/>
    </xf>
    <xf numFmtId="0" fontId="39" fillId="0" borderId="0" xfId="39" applyFont="1" applyAlignment="1">
      <alignment horizontal="left" vertical="top" wrapText="1"/>
    </xf>
    <xf numFmtId="0" fontId="17" fillId="0" borderId="26" xfId="39" applyFont="1" applyBorder="1" applyAlignment="1">
      <alignment horizontal="left" vertical="top" wrapText="1"/>
    </xf>
    <xf numFmtId="0" fontId="17" fillId="0" borderId="0" xfId="0" applyFont="1" applyAlignment="1">
      <alignment horizontal="left" vertical="top" wrapText="1"/>
    </xf>
    <xf numFmtId="0" fontId="13" fillId="0" borderId="212" xfId="39" applyFont="1" applyBorder="1" applyAlignment="1">
      <alignment horizontal="left"/>
    </xf>
    <xf numFmtId="0" fontId="17" fillId="4" borderId="0" xfId="39" applyFont="1" applyFill="1" applyAlignment="1">
      <alignment horizontal="left" vertical="center" wrapText="1"/>
    </xf>
    <xf numFmtId="0" fontId="25" fillId="0" borderId="219" xfId="39" applyFont="1" applyBorder="1" applyAlignment="1">
      <alignment horizontal="left" vertical="top" wrapText="1"/>
    </xf>
    <xf numFmtId="0" fontId="25" fillId="0" borderId="215" xfId="39" applyFont="1" applyBorder="1" applyAlignment="1">
      <alignment horizontal="left" vertical="top" wrapText="1"/>
    </xf>
    <xf numFmtId="0" fontId="20" fillId="0" borderId="23" xfId="39" applyFont="1" applyBorder="1" applyAlignment="1">
      <alignment horizontal="left" vertical="top" wrapText="1"/>
    </xf>
    <xf numFmtId="0" fontId="20" fillId="0" borderId="133" xfId="39" applyFont="1" applyBorder="1" applyAlignment="1">
      <alignment horizontal="left" vertical="top" wrapText="1"/>
    </xf>
    <xf numFmtId="0" fontId="13" fillId="4" borderId="62" xfId="39" applyFont="1" applyFill="1" applyBorder="1" applyAlignment="1">
      <alignment horizontal="center" wrapText="1"/>
    </xf>
    <xf numFmtId="0" fontId="13" fillId="4" borderId="19" xfId="39" applyFont="1" applyFill="1" applyBorder="1" applyAlignment="1">
      <alignment horizontal="center" wrapText="1"/>
    </xf>
    <xf numFmtId="0" fontId="13" fillId="4" borderId="375" xfId="39" applyFont="1" applyFill="1" applyBorder="1" applyAlignment="1">
      <alignment horizontal="center" vertical="center" wrapText="1"/>
    </xf>
    <xf numFmtId="0" fontId="13" fillId="4" borderId="376" xfId="39" applyFont="1" applyFill="1" applyBorder="1" applyAlignment="1">
      <alignment horizontal="center" vertical="center" wrapText="1"/>
    </xf>
    <xf numFmtId="0" fontId="25" fillId="0" borderId="223" xfId="39" applyFont="1" applyBorder="1" applyAlignment="1">
      <alignment horizontal="left" vertical="top" wrapText="1"/>
    </xf>
    <xf numFmtId="0" fontId="25" fillId="0" borderId="430" xfId="39" applyFont="1" applyBorder="1" applyAlignment="1">
      <alignment horizontal="left" vertical="top" wrapText="1"/>
    </xf>
    <xf numFmtId="0" fontId="13" fillId="4" borderId="148" xfId="39" applyFont="1" applyFill="1" applyBorder="1" applyAlignment="1">
      <alignment horizontal="center" vertical="center"/>
    </xf>
    <xf numFmtId="0" fontId="13" fillId="4" borderId="149" xfId="39" applyFont="1" applyFill="1" applyBorder="1" applyAlignment="1">
      <alignment horizontal="center" vertical="center"/>
    </xf>
    <xf numFmtId="0" fontId="13" fillId="4" borderId="150" xfId="39" applyFont="1" applyFill="1" applyBorder="1" applyAlignment="1">
      <alignment horizontal="center" vertical="center"/>
    </xf>
    <xf numFmtId="0" fontId="13" fillId="4" borderId="17" xfId="39" applyFont="1" applyFill="1" applyBorder="1" applyAlignment="1">
      <alignment horizontal="center" vertical="center"/>
    </xf>
    <xf numFmtId="0" fontId="13" fillId="4" borderId="19" xfId="39" applyFont="1" applyFill="1" applyBorder="1" applyAlignment="1">
      <alignment horizontal="center" vertical="center"/>
    </xf>
    <xf numFmtId="0" fontId="13" fillId="0" borderId="7" xfId="39" applyFont="1" applyBorder="1" applyAlignment="1">
      <alignment horizontal="left" vertical="center"/>
    </xf>
    <xf numFmtId="0" fontId="13" fillId="0" borderId="0" xfId="39" applyFont="1" applyAlignment="1">
      <alignment horizontal="left" shrinkToFit="1"/>
    </xf>
    <xf numFmtId="0" fontId="13" fillId="0" borderId="49" xfId="39" applyFont="1" applyBorder="1" applyAlignment="1">
      <alignment horizontal="left" shrinkToFit="1"/>
    </xf>
    <xf numFmtId="0" fontId="13" fillId="0" borderId="26" xfId="0" applyFont="1" applyBorder="1" applyAlignment="1">
      <alignment horizontal="left" vertical="top" wrapText="1"/>
    </xf>
    <xf numFmtId="0" fontId="25" fillId="0" borderId="311" xfId="39" applyFont="1" applyBorder="1" applyAlignment="1">
      <alignment horizontal="center" vertical="center"/>
    </xf>
    <xf numFmtId="0" fontId="25" fillId="0" borderId="186" xfId="39" applyFont="1" applyBorder="1" applyAlignment="1">
      <alignment horizontal="center" vertical="center"/>
    </xf>
    <xf numFmtId="0" fontId="25" fillId="0" borderId="312" xfId="39" applyFont="1" applyBorder="1" applyAlignment="1">
      <alignment horizontal="center" vertical="center"/>
    </xf>
    <xf numFmtId="0" fontId="13" fillId="0" borderId="9" xfId="39" applyFont="1" applyBorder="1" applyAlignment="1">
      <alignment horizontal="left" vertical="top"/>
    </xf>
    <xf numFmtId="0" fontId="13" fillId="0" borderId="41" xfId="39" applyFont="1" applyBorder="1" applyAlignment="1">
      <alignment horizontal="left" vertical="top" wrapText="1"/>
    </xf>
    <xf numFmtId="0" fontId="13" fillId="0" borderId="33" xfId="39" applyFont="1" applyBorder="1" applyAlignment="1">
      <alignment horizontal="left" vertical="top" wrapText="1"/>
    </xf>
    <xf numFmtId="0" fontId="25" fillId="0" borderId="218" xfId="39" applyFont="1" applyBorder="1" applyAlignment="1">
      <alignment horizontal="left" vertical="top" wrapText="1"/>
    </xf>
    <xf numFmtId="0" fontId="15" fillId="0" borderId="320" xfId="39" applyFont="1" applyBorder="1" applyAlignment="1">
      <alignment horizontal="left" vertical="top" wrapText="1"/>
    </xf>
    <xf numFmtId="0" fontId="13" fillId="0" borderId="375" xfId="39" applyFont="1" applyBorder="1" applyAlignment="1">
      <alignment horizontal="center" vertical="center" wrapText="1"/>
    </xf>
    <xf numFmtId="0" fontId="13" fillId="0" borderId="385" xfId="39" applyFont="1" applyBorder="1" applyAlignment="1">
      <alignment horizontal="center" vertical="center" wrapText="1"/>
    </xf>
    <xf numFmtId="0" fontId="15" fillId="0" borderId="50" xfId="39" applyFont="1" applyBorder="1" applyAlignment="1">
      <alignment horizontal="left" vertical="top" wrapText="1"/>
    </xf>
    <xf numFmtId="0" fontId="15" fillId="0" borderId="337" xfId="39" applyFont="1" applyBorder="1" applyAlignment="1">
      <alignment horizontal="right" vertical="center" wrapText="1"/>
    </xf>
    <xf numFmtId="0" fontId="15" fillId="0" borderId="327" xfId="39" applyFont="1" applyBorder="1" applyAlignment="1">
      <alignment horizontal="right" vertical="center" wrapText="1"/>
    </xf>
    <xf numFmtId="0" fontId="15" fillId="0" borderId="334" xfId="39" applyFont="1" applyBorder="1" applyAlignment="1">
      <alignment horizontal="right" vertical="center" wrapText="1"/>
    </xf>
    <xf numFmtId="0" fontId="13" fillId="4" borderId="51" xfId="39" applyFont="1" applyFill="1" applyBorder="1" applyAlignment="1">
      <alignment horizontal="left" vertical="center" wrapText="1"/>
    </xf>
    <xf numFmtId="0" fontId="13" fillId="4" borderId="222" xfId="39" applyFont="1" applyFill="1" applyBorder="1" applyAlignment="1">
      <alignment horizontal="left" vertical="center" wrapText="1"/>
    </xf>
    <xf numFmtId="0" fontId="13" fillId="4" borderId="53" xfId="39" applyFont="1" applyFill="1" applyBorder="1" applyAlignment="1">
      <alignment horizontal="left" vertical="center" wrapText="1"/>
    </xf>
    <xf numFmtId="0" fontId="13" fillId="0" borderId="7" xfId="39" applyFont="1" applyBorder="1" applyAlignment="1">
      <alignment horizontal="left" vertical="center" wrapText="1"/>
    </xf>
    <xf numFmtId="0" fontId="13" fillId="0" borderId="222" xfId="39" applyFont="1" applyBorder="1" applyAlignment="1">
      <alignment horizontal="left" vertical="center" wrapText="1"/>
    </xf>
    <xf numFmtId="0" fontId="13" fillId="0" borderId="12" xfId="39" applyFont="1" applyBorder="1" applyAlignment="1">
      <alignment horizontal="left" vertical="center"/>
    </xf>
    <xf numFmtId="0" fontId="13" fillId="0" borderId="1" xfId="39" applyFont="1" applyBorder="1" applyAlignment="1">
      <alignment horizontal="left" vertical="center"/>
    </xf>
    <xf numFmtId="0" fontId="13" fillId="0" borderId="15" xfId="39" applyFont="1" applyBorder="1" applyAlignment="1">
      <alignment horizontal="left" vertical="center"/>
    </xf>
    <xf numFmtId="0" fontId="13" fillId="4" borderId="327" xfId="39" applyFont="1" applyFill="1" applyBorder="1" applyAlignment="1">
      <alignment horizontal="left" vertical="center" wrapText="1"/>
    </xf>
    <xf numFmtId="0" fontId="8" fillId="0" borderId="327" xfId="0" applyFont="1" applyBorder="1" applyAlignment="1">
      <alignment horizontal="left" vertical="center" wrapText="1"/>
    </xf>
    <xf numFmtId="0" fontId="13" fillId="4" borderId="30" xfId="39" applyFont="1" applyFill="1" applyBorder="1" applyAlignment="1">
      <alignment horizontal="center" vertical="center" wrapText="1"/>
    </xf>
    <xf numFmtId="0" fontId="13" fillId="4" borderId="55" xfId="39" applyFont="1" applyFill="1" applyBorder="1" applyAlignment="1">
      <alignment horizontal="center" vertical="center" wrapText="1"/>
    </xf>
    <xf numFmtId="0" fontId="25" fillId="0" borderId="20" xfId="39" applyFont="1" applyBorder="1" applyAlignment="1">
      <alignment horizontal="right" vertical="center" wrapText="1"/>
    </xf>
    <xf numFmtId="0" fontId="25" fillId="0" borderId="0" xfId="39" applyFont="1" applyAlignment="1">
      <alignment horizontal="right" vertical="center" wrapText="1"/>
    </xf>
    <xf numFmtId="0" fontId="15" fillId="0" borderId="56" xfId="39" applyFont="1" applyBorder="1" applyAlignment="1">
      <alignment horizontal="left" vertical="top" wrapText="1"/>
    </xf>
    <xf numFmtId="0" fontId="13" fillId="4" borderId="385" xfId="39" applyFont="1" applyFill="1" applyBorder="1" applyAlignment="1">
      <alignment horizontal="center" vertical="center" wrapText="1"/>
    </xf>
    <xf numFmtId="0" fontId="27" fillId="0" borderId="23" xfId="39" applyFont="1" applyBorder="1" applyAlignment="1">
      <alignment horizontal="left" vertical="top" wrapText="1"/>
    </xf>
    <xf numFmtId="0" fontId="27" fillId="0" borderId="0" xfId="39" applyFont="1" applyAlignment="1">
      <alignment horizontal="left" vertical="top" wrapText="1"/>
    </xf>
    <xf numFmtId="0" fontId="27" fillId="0" borderId="21" xfId="39" applyFont="1" applyBorder="1" applyAlignment="1">
      <alignment horizontal="left" vertical="top" wrapText="1"/>
    </xf>
    <xf numFmtId="0" fontId="13" fillId="0" borderId="29" xfId="39" applyFont="1" applyBorder="1" applyAlignment="1">
      <alignment vertical="center" wrapText="1"/>
    </xf>
    <xf numFmtId="0" fontId="13" fillId="0" borderId="354" xfId="39" applyFont="1" applyBorder="1" applyAlignment="1">
      <alignment vertical="center" wrapText="1"/>
    </xf>
    <xf numFmtId="0" fontId="20" fillId="0" borderId="49" xfId="39" applyFont="1" applyBorder="1" applyAlignment="1">
      <alignment horizontal="left" vertical="top" wrapText="1"/>
    </xf>
    <xf numFmtId="0" fontId="27" fillId="0" borderId="333" xfId="39" applyFont="1" applyBorder="1" applyAlignment="1">
      <alignment horizontal="left" vertical="top" wrapText="1"/>
    </xf>
    <xf numFmtId="0" fontId="13" fillId="0" borderId="198" xfId="39" applyFont="1" applyBorder="1" applyAlignment="1">
      <alignment horizontal="left" vertical="top"/>
    </xf>
    <xf numFmtId="0" fontId="13" fillId="0" borderId="354" xfId="39" applyFont="1" applyBorder="1" applyAlignment="1">
      <alignment horizontal="left" vertical="top" wrapText="1"/>
    </xf>
    <xf numFmtId="0" fontId="17" fillId="4" borderId="196" xfId="39" applyFont="1" applyFill="1" applyBorder="1" applyAlignment="1"/>
    <xf numFmtId="0" fontId="17" fillId="4" borderId="329" xfId="39" applyFont="1" applyFill="1" applyBorder="1" applyAlignment="1"/>
    <xf numFmtId="0" fontId="17" fillId="4" borderId="288" xfId="39" applyFont="1" applyFill="1" applyBorder="1" applyAlignment="1"/>
    <xf numFmtId="0" fontId="13" fillId="4" borderId="329" xfId="39" applyFont="1" applyFill="1" applyBorder="1" applyAlignment="1"/>
    <xf numFmtId="0" fontId="17" fillId="4" borderId="206" xfId="39" applyFont="1" applyFill="1" applyBorder="1" applyAlignment="1"/>
    <xf numFmtId="0" fontId="13" fillId="4" borderId="330" xfId="39" applyFont="1" applyFill="1" applyBorder="1" applyAlignment="1"/>
    <xf numFmtId="0" fontId="17" fillId="4" borderId="2" xfId="39" applyFont="1" applyFill="1" applyBorder="1" applyAlignment="1"/>
    <xf numFmtId="0" fontId="17" fillId="4" borderId="327" xfId="39" applyFont="1" applyFill="1" applyBorder="1" applyAlignment="1"/>
    <xf numFmtId="0" fontId="17" fillId="4" borderId="337" xfId="39" applyFont="1" applyFill="1" applyBorder="1" applyAlignment="1"/>
    <xf numFmtId="0" fontId="13" fillId="4" borderId="327" xfId="39" applyFont="1" applyFill="1" applyBorder="1" applyAlignment="1"/>
    <xf numFmtId="0" fontId="17" fillId="4" borderId="340" xfId="39" applyFont="1" applyFill="1" applyBorder="1" applyAlignment="1"/>
    <xf numFmtId="0" fontId="13" fillId="4" borderId="334" xfId="39" applyFont="1" applyFill="1" applyBorder="1" applyAlignment="1"/>
    <xf numFmtId="0" fontId="25" fillId="0" borderId="311" xfId="39" applyFont="1" applyBorder="1" applyAlignment="1">
      <alignment horizontal="center" vertical="center" wrapText="1"/>
    </xf>
    <xf numFmtId="0" fontId="25" fillId="0" borderId="186" xfId="39" applyFont="1" applyBorder="1" applyAlignment="1">
      <alignment horizontal="center" vertical="center" wrapText="1"/>
    </xf>
    <xf numFmtId="0" fontId="25" fillId="0" borderId="312" xfId="39" applyFont="1" applyBorder="1" applyAlignment="1">
      <alignment horizontal="center" vertical="center" wrapText="1"/>
    </xf>
    <xf numFmtId="0" fontId="13" fillId="0" borderId="333" xfId="39" applyFont="1" applyBorder="1" applyAlignment="1">
      <alignment horizontal="center" vertical="center"/>
    </xf>
    <xf numFmtId="0" fontId="17" fillId="0" borderId="329" xfId="39" applyFont="1" applyBorder="1" applyAlignment="1">
      <alignment horizontal="center" vertical="center"/>
    </xf>
    <xf numFmtId="0" fontId="13" fillId="0" borderId="212" xfId="39" applyFont="1" applyBorder="1">
      <alignment vertical="center"/>
    </xf>
    <xf numFmtId="0" fontId="17" fillId="0" borderId="7" xfId="39" applyFont="1" applyBorder="1" applyAlignment="1">
      <alignment horizontal="center" vertical="center" shrinkToFit="1"/>
    </xf>
    <xf numFmtId="0" fontId="17" fillId="0" borderId="329" xfId="39" applyFont="1" applyBorder="1" applyAlignment="1">
      <alignment horizontal="center" vertical="center" shrinkToFit="1"/>
    </xf>
    <xf numFmtId="0" fontId="17" fillId="0" borderId="329" xfId="39" applyFont="1" applyBorder="1" applyAlignment="1">
      <alignment horizontal="right" vertical="center" shrinkToFit="1"/>
    </xf>
    <xf numFmtId="0" fontId="17" fillId="0" borderId="330" xfId="39" applyFont="1" applyBorder="1" applyAlignment="1">
      <alignment horizontal="right" vertical="center" shrinkToFit="1"/>
    </xf>
    <xf numFmtId="0" fontId="17" fillId="4" borderId="0" xfId="39" applyFont="1" applyFill="1" applyAlignment="1"/>
    <xf numFmtId="0" fontId="13" fillId="4" borderId="0" xfId="39" applyFont="1" applyFill="1" applyAlignment="1"/>
    <xf numFmtId="0" fontId="17" fillId="4" borderId="319" xfId="39" applyFont="1" applyFill="1" applyBorder="1" applyAlignment="1"/>
    <xf numFmtId="0" fontId="13" fillId="4" borderId="333" xfId="39" applyFont="1" applyFill="1" applyBorder="1" applyAlignment="1"/>
    <xf numFmtId="0" fontId="17" fillId="4" borderId="20" xfId="39" applyFont="1" applyFill="1" applyBorder="1" applyAlignment="1"/>
    <xf numFmtId="0" fontId="13" fillId="0" borderId="211" xfId="39" applyFont="1" applyBorder="1" applyAlignment="1">
      <alignment horizontal="center" vertical="center" shrinkToFit="1"/>
    </xf>
    <xf numFmtId="0" fontId="13" fillId="0" borderId="312" xfId="39" applyFont="1" applyBorder="1" applyAlignment="1">
      <alignment horizontal="center" shrinkToFit="1"/>
    </xf>
    <xf numFmtId="0" fontId="13" fillId="0" borderId="23" xfId="39" applyFont="1" applyBorder="1" applyAlignment="1">
      <alignment horizontal="left" vertical="center"/>
    </xf>
    <xf numFmtId="0" fontId="15" fillId="0" borderId="215" xfId="39" applyFont="1" applyBorder="1" applyAlignment="1">
      <alignment vertical="top" wrapText="1"/>
    </xf>
    <xf numFmtId="0" fontId="13" fillId="4" borderId="7" xfId="39" applyFont="1" applyFill="1" applyBorder="1" applyAlignment="1">
      <alignment horizontal="center" vertical="center" wrapText="1"/>
    </xf>
    <xf numFmtId="0" fontId="13" fillId="4" borderId="9" xfId="39" applyFont="1" applyFill="1" applyBorder="1" applyAlignment="1">
      <alignment horizontal="center" vertical="center" wrapText="1"/>
    </xf>
    <xf numFmtId="0" fontId="13" fillId="4" borderId="10" xfId="39" applyFont="1" applyFill="1" applyBorder="1" applyAlignment="1">
      <alignment horizontal="center" vertical="center" wrapText="1"/>
    </xf>
    <xf numFmtId="0" fontId="13" fillId="4" borderId="1" xfId="39" applyFont="1" applyFill="1" applyBorder="1" applyAlignment="1">
      <alignment horizontal="left" vertical="center"/>
    </xf>
    <xf numFmtId="0" fontId="17" fillId="0" borderId="7" xfId="39" applyFont="1" applyBorder="1" applyAlignment="1">
      <alignment horizontal="center"/>
    </xf>
    <xf numFmtId="0" fontId="17" fillId="0" borderId="9" xfId="39" applyFont="1" applyBorder="1" applyAlignment="1">
      <alignment horizontal="center"/>
    </xf>
    <xf numFmtId="0" fontId="13" fillId="0" borderId="197" xfId="39" applyFont="1" applyBorder="1" applyAlignment="1">
      <alignment horizontal="left" vertical="top"/>
    </xf>
    <xf numFmtId="0" fontId="18" fillId="0" borderId="0" xfId="39" applyFont="1" applyAlignment="1">
      <alignment horizontal="left" vertical="top"/>
    </xf>
    <xf numFmtId="0" fontId="13" fillId="0" borderId="327" xfId="39" applyFont="1" applyBorder="1" applyAlignment="1">
      <alignment horizontal="center" vertical="top" shrinkToFit="1"/>
    </xf>
    <xf numFmtId="0" fontId="13" fillId="0" borderId="334" xfId="39" applyFont="1" applyBorder="1" applyAlignment="1">
      <alignment horizontal="center" vertical="top" shrinkToFit="1"/>
    </xf>
    <xf numFmtId="0" fontId="13" fillId="0" borderId="333" xfId="39" applyFont="1" applyBorder="1" applyAlignment="1">
      <alignment horizontal="center" vertical="center" shrinkToFit="1"/>
    </xf>
    <xf numFmtId="0" fontId="24" fillId="0" borderId="0" xfId="0" applyFont="1" applyAlignment="1">
      <alignment wrapText="1"/>
    </xf>
    <xf numFmtId="0" fontId="13" fillId="4" borderId="20" xfId="39" applyFont="1" applyFill="1" applyBorder="1" applyAlignment="1">
      <alignment horizontal="left" vertical="center"/>
    </xf>
    <xf numFmtId="0" fontId="13" fillId="4" borderId="0" xfId="39" applyFont="1" applyFill="1" applyAlignment="1">
      <alignment horizontal="left" vertical="center"/>
    </xf>
    <xf numFmtId="0" fontId="13" fillId="4" borderId="333" xfId="39" applyFont="1" applyFill="1" applyBorder="1" applyAlignment="1">
      <alignment horizontal="left" vertical="center"/>
    </xf>
    <xf numFmtId="0" fontId="24" fillId="0" borderId="68" xfId="39" applyFont="1" applyBorder="1" applyAlignment="1">
      <alignment horizontal="left" vertical="center"/>
    </xf>
    <xf numFmtId="0" fontId="24" fillId="0" borderId="69" xfId="39" applyFont="1" applyBorder="1" applyAlignment="1">
      <alignment horizontal="left" vertical="center"/>
    </xf>
    <xf numFmtId="179" fontId="13" fillId="0" borderId="7" xfId="39" quotePrefix="1" applyNumberFormat="1" applyFont="1" applyBorder="1" applyAlignment="1">
      <alignment horizontal="center" vertical="center"/>
    </xf>
    <xf numFmtId="179" fontId="13" fillId="0" borderId="9" xfId="39" quotePrefix="1" applyNumberFormat="1" applyFont="1" applyBorder="1" applyAlignment="1">
      <alignment horizontal="center" vertical="center"/>
    </xf>
    <xf numFmtId="179" fontId="13" fillId="0" borderId="20" xfId="39" quotePrefix="1" applyNumberFormat="1" applyFont="1" applyBorder="1" applyAlignment="1">
      <alignment horizontal="center" vertical="center"/>
    </xf>
    <xf numFmtId="179" fontId="13" fillId="0" borderId="0" xfId="39" quotePrefix="1" applyNumberFormat="1" applyFont="1" applyAlignment="1">
      <alignment horizontal="center" vertical="center"/>
    </xf>
    <xf numFmtId="0" fontId="13" fillId="0" borderId="29" xfId="39" applyFont="1" applyBorder="1" applyAlignment="1">
      <alignment horizontal="left" vertical="top" wrapText="1" shrinkToFit="1"/>
    </xf>
    <xf numFmtId="0" fontId="13" fillId="4" borderId="151" xfId="39" applyFont="1" applyFill="1" applyBorder="1" applyAlignment="1">
      <alignment horizontal="center" vertical="center" wrapText="1"/>
    </xf>
    <xf numFmtId="0" fontId="13" fillId="0" borderId="2" xfId="39" applyFont="1" applyBorder="1" applyAlignment="1">
      <alignment horizontal="left" vertical="top"/>
    </xf>
    <xf numFmtId="0" fontId="13" fillId="0" borderId="29" xfId="0" applyFont="1" applyBorder="1" applyAlignment="1">
      <alignment horizontal="left" vertical="top" wrapText="1"/>
    </xf>
    <xf numFmtId="0" fontId="13" fillId="0" borderId="20" xfId="39" applyFont="1" applyBorder="1" applyAlignment="1">
      <alignment vertical="center" wrapText="1"/>
    </xf>
    <xf numFmtId="0" fontId="13" fillId="0" borderId="49" xfId="39" applyFont="1" applyBorder="1">
      <alignment vertical="center"/>
    </xf>
    <xf numFmtId="0" fontId="13" fillId="0" borderId="421" xfId="39" applyFont="1" applyBorder="1" applyAlignment="1">
      <alignment horizontal="left" vertical="top" shrinkToFit="1"/>
    </xf>
    <xf numFmtId="0" fontId="13" fillId="0" borderId="422" xfId="39" applyFont="1" applyBorder="1" applyAlignment="1">
      <alignment horizontal="left" vertical="top" shrinkToFit="1"/>
    </xf>
    <xf numFmtId="0" fontId="24" fillId="0" borderId="23" xfId="39" applyFont="1" applyBorder="1" applyAlignment="1">
      <alignment horizontal="left" vertical="top" wrapText="1"/>
    </xf>
    <xf numFmtId="0" fontId="24" fillId="0" borderId="0" xfId="39" applyFont="1" applyAlignment="1">
      <alignment horizontal="left" vertical="top" wrapText="1"/>
    </xf>
    <xf numFmtId="0" fontId="24" fillId="0" borderId="333" xfId="39" applyFont="1" applyBorder="1" applyAlignment="1">
      <alignment horizontal="left" vertical="top" wrapText="1"/>
    </xf>
    <xf numFmtId="0" fontId="17" fillId="4" borderId="0" xfId="39" applyFont="1" applyFill="1" applyAlignment="1">
      <alignment horizontal="center" vertical="center" wrapText="1"/>
    </xf>
    <xf numFmtId="0" fontId="25" fillId="0" borderId="215" xfId="10" applyFont="1" applyBorder="1" applyAlignment="1">
      <alignment vertical="top" wrapText="1"/>
    </xf>
    <xf numFmtId="0" fontId="8" fillId="0" borderId="215" xfId="0" applyFont="1" applyBorder="1" applyAlignment="1">
      <alignment vertical="top" wrapText="1"/>
    </xf>
    <xf numFmtId="0" fontId="25" fillId="0" borderId="215" xfId="10" applyFont="1" applyBorder="1" applyAlignment="1">
      <alignment horizontal="left" vertical="top" wrapText="1"/>
    </xf>
    <xf numFmtId="0" fontId="25" fillId="0" borderId="200" xfId="10" applyFont="1" applyBorder="1" applyAlignment="1">
      <alignment horizontal="left" vertical="top"/>
    </xf>
    <xf numFmtId="0" fontId="25" fillId="0" borderId="140" xfId="10" applyFont="1" applyBorder="1" applyAlignment="1">
      <alignment horizontal="left" vertical="top"/>
    </xf>
    <xf numFmtId="0" fontId="25" fillId="0" borderId="114" xfId="10" applyFont="1" applyBorder="1" applyAlignment="1">
      <alignment horizontal="left" vertical="top" wrapText="1"/>
    </xf>
    <xf numFmtId="0" fontId="25" fillId="0" borderId="200" xfId="10" applyFont="1" applyBorder="1" applyAlignment="1">
      <alignment horizontal="left" vertical="top" wrapText="1"/>
    </xf>
    <xf numFmtId="0" fontId="25" fillId="0" borderId="142" xfId="10" applyFont="1" applyBorder="1" applyAlignment="1">
      <alignment horizontal="left" vertical="top" wrapText="1"/>
    </xf>
    <xf numFmtId="0" fontId="25" fillId="0" borderId="200" xfId="10" applyFont="1" applyBorder="1" applyAlignment="1">
      <alignment horizontal="center" vertical="center"/>
    </xf>
    <xf numFmtId="0" fontId="25" fillId="0" borderId="142" xfId="10" applyFont="1" applyBorder="1" applyAlignment="1">
      <alignment horizontal="center" vertical="center"/>
    </xf>
    <xf numFmtId="0" fontId="25" fillId="0" borderId="114" xfId="10" applyFont="1" applyBorder="1" applyAlignment="1">
      <alignment horizontal="left" vertical="top"/>
    </xf>
    <xf numFmtId="0" fontId="25" fillId="0" borderId="142" xfId="10" applyFont="1" applyBorder="1" applyAlignment="1">
      <alignment horizontal="left" vertical="top"/>
    </xf>
    <xf numFmtId="0" fontId="25" fillId="0" borderId="199" xfId="10" applyFont="1" applyBorder="1" applyAlignment="1">
      <alignment horizontal="left" vertical="top"/>
    </xf>
    <xf numFmtId="0" fontId="25" fillId="0" borderId="199" xfId="10" applyFont="1" applyBorder="1" applyAlignment="1">
      <alignment horizontal="left" vertical="top" wrapText="1"/>
    </xf>
    <xf numFmtId="0" fontId="25" fillId="0" borderId="394" xfId="10" applyFont="1" applyBorder="1" applyAlignment="1">
      <alignment horizontal="left" vertical="top"/>
    </xf>
    <xf numFmtId="0" fontId="25" fillId="0" borderId="0" xfId="10" applyFont="1" applyAlignment="1">
      <alignment horizontal="left" vertical="top" wrapText="1"/>
    </xf>
    <xf numFmtId="0" fontId="51" fillId="0" borderId="23" xfId="10" applyFont="1" applyBorder="1" applyAlignment="1">
      <alignment horizontal="left" vertical="top" wrapText="1"/>
    </xf>
    <xf numFmtId="0" fontId="51" fillId="0" borderId="367" xfId="10" applyFont="1" applyBorder="1" applyAlignment="1">
      <alignment horizontal="left" vertical="top" wrapText="1"/>
    </xf>
    <xf numFmtId="0" fontId="25" fillId="0" borderId="418" xfId="10" applyFont="1" applyBorder="1" applyAlignment="1">
      <alignment horizontal="left" vertical="top" wrapText="1"/>
    </xf>
    <xf numFmtId="0" fontId="25" fillId="0" borderId="23" xfId="10" applyFont="1" applyBorder="1" applyAlignment="1">
      <alignment horizontal="left" vertical="top" wrapText="1"/>
    </xf>
    <xf numFmtId="0" fontId="25" fillId="0" borderId="424" xfId="10" applyFont="1" applyBorder="1" applyAlignment="1">
      <alignment horizontal="left" vertical="top" wrapText="1"/>
    </xf>
    <xf numFmtId="0" fontId="25" fillId="0" borderId="367" xfId="10" applyFont="1" applyBorder="1" applyAlignment="1">
      <alignment horizontal="left" vertical="top" wrapText="1"/>
    </xf>
    <xf numFmtId="0" fontId="13" fillId="0" borderId="415" xfId="10" applyFont="1" applyBorder="1" applyAlignment="1">
      <alignment vertical="center" wrapText="1"/>
    </xf>
    <xf numFmtId="0" fontId="13" fillId="0" borderId="416" xfId="10" applyFont="1" applyBorder="1" applyAlignment="1">
      <alignment vertical="center" wrapText="1"/>
    </xf>
    <xf numFmtId="0" fontId="13" fillId="0" borderId="333" xfId="15" applyFont="1" applyBorder="1" applyAlignment="1">
      <alignment vertical="center" wrapText="1"/>
    </xf>
    <xf numFmtId="0" fontId="13" fillId="0" borderId="29" xfId="10" applyFont="1" applyBorder="1" applyAlignment="1">
      <alignment horizontal="left" vertical="top" wrapText="1"/>
    </xf>
    <xf numFmtId="0" fontId="13" fillId="0" borderId="41" xfId="10" applyFont="1" applyBorder="1" applyAlignment="1">
      <alignment horizontal="left" vertical="top" wrapText="1"/>
    </xf>
    <xf numFmtId="0" fontId="13" fillId="0" borderId="0" xfId="15" applyFont="1" applyAlignment="1">
      <alignment horizontal="left" vertical="top" wrapText="1"/>
    </xf>
    <xf numFmtId="0" fontId="13" fillId="0" borderId="21" xfId="15" applyFont="1" applyBorder="1" applyAlignment="1">
      <alignment horizontal="left" vertical="top" wrapText="1"/>
    </xf>
    <xf numFmtId="0" fontId="13" fillId="0" borderId="0" xfId="10" applyFont="1" applyAlignment="1">
      <alignment horizontal="left" vertical="top"/>
    </xf>
    <xf numFmtId="0" fontId="13" fillId="0" borderId="333" xfId="10" applyFont="1" applyBorder="1" applyAlignment="1">
      <alignment horizontal="left" vertical="top"/>
    </xf>
    <xf numFmtId="0" fontId="13" fillId="0" borderId="21" xfId="10" applyFont="1" applyBorder="1" applyAlignment="1">
      <alignment horizontal="left" vertical="top"/>
    </xf>
    <xf numFmtId="0" fontId="13" fillId="0" borderId="198" xfId="10" applyFont="1" applyBorder="1" applyAlignment="1">
      <alignment horizontal="left" vertical="top" wrapText="1"/>
    </xf>
    <xf numFmtId="0" fontId="13" fillId="0" borderId="204" xfId="10" applyFont="1" applyBorder="1" applyAlignment="1">
      <alignment horizontal="left" vertical="top" wrapText="1"/>
    </xf>
    <xf numFmtId="0" fontId="13" fillId="0" borderId="26" xfId="10" applyFont="1" applyBorder="1" applyAlignment="1">
      <alignment horizontal="left" vertical="top" wrapText="1"/>
    </xf>
    <xf numFmtId="0" fontId="13" fillId="0" borderId="33" xfId="10" applyFont="1" applyBorder="1" applyAlignment="1">
      <alignment horizontal="left" vertical="top" wrapText="1"/>
    </xf>
    <xf numFmtId="0" fontId="15" fillId="0" borderId="2" xfId="10" applyFont="1" applyBorder="1" applyAlignment="1">
      <alignment horizontal="left" vertical="center"/>
    </xf>
    <xf numFmtId="0" fontId="15" fillId="0" borderId="333" xfId="10" applyFont="1" applyBorder="1" applyAlignment="1">
      <alignment horizontal="left" vertical="center"/>
    </xf>
    <xf numFmtId="6" fontId="13" fillId="0" borderId="198" xfId="3" applyFont="1" applyFill="1" applyBorder="1" applyAlignment="1">
      <alignment horizontal="left" vertical="top" shrinkToFit="1"/>
    </xf>
    <xf numFmtId="6" fontId="13" fillId="0" borderId="204" xfId="3" applyFont="1" applyFill="1" applyBorder="1" applyAlignment="1">
      <alignment horizontal="left" vertical="top" shrinkToFit="1"/>
    </xf>
    <xf numFmtId="6" fontId="13" fillId="0" borderId="26" xfId="3" applyFont="1" applyFill="1" applyBorder="1" applyAlignment="1">
      <alignment horizontal="left" vertical="top" shrinkToFit="1"/>
    </xf>
    <xf numFmtId="6" fontId="13" fillId="0" borderId="33" xfId="3" applyFont="1" applyFill="1" applyBorder="1" applyAlignment="1">
      <alignment horizontal="left" vertical="top" shrinkToFit="1"/>
    </xf>
    <xf numFmtId="0" fontId="25" fillId="0" borderId="286" xfId="10" applyFont="1" applyBorder="1" applyAlignment="1">
      <alignment horizontal="left" vertical="top"/>
    </xf>
    <xf numFmtId="0" fontId="25" fillId="0" borderId="133" xfId="10" applyFont="1" applyBorder="1" applyAlignment="1">
      <alignment horizontal="left" vertical="top"/>
    </xf>
    <xf numFmtId="0" fontId="25" fillId="0" borderId="320" xfId="10" applyFont="1" applyBorder="1" applyAlignment="1">
      <alignment horizontal="left" vertical="top"/>
    </xf>
    <xf numFmtId="0" fontId="13" fillId="0" borderId="2" xfId="10" applyFont="1" applyBorder="1" applyAlignment="1">
      <alignment horizontal="left" vertical="top" wrapText="1"/>
    </xf>
    <xf numFmtId="0" fontId="13" fillId="0" borderId="19" xfId="10" applyFont="1" applyBorder="1" applyAlignment="1">
      <alignment horizontal="left" vertical="top" wrapText="1"/>
    </xf>
    <xf numFmtId="0" fontId="13" fillId="0" borderId="196" xfId="10" applyFont="1" applyBorder="1" applyAlignment="1">
      <alignment horizontal="left" vertical="top"/>
    </xf>
    <xf numFmtId="0" fontId="13" fillId="0" borderId="197" xfId="10" applyFont="1" applyBorder="1" applyAlignment="1">
      <alignment horizontal="left" vertical="top"/>
    </xf>
    <xf numFmtId="0" fontId="13" fillId="0" borderId="26" xfId="10" applyFont="1" applyBorder="1" applyAlignment="1">
      <alignment horizontal="left" vertical="top"/>
    </xf>
    <xf numFmtId="0" fontId="13" fillId="0" borderId="33" xfId="10" applyFont="1" applyBorder="1" applyAlignment="1">
      <alignment horizontal="left" vertical="top"/>
    </xf>
    <xf numFmtId="0" fontId="13" fillId="0" borderId="198" xfId="10" applyFont="1" applyBorder="1" applyAlignment="1">
      <alignment horizontal="left" vertical="top"/>
    </xf>
    <xf numFmtId="0" fontId="13" fillId="0" borderId="204" xfId="10" applyFont="1" applyBorder="1" applyAlignment="1">
      <alignment horizontal="left" vertical="top"/>
    </xf>
    <xf numFmtId="194" fontId="13" fillId="4" borderId="327" xfId="10" applyNumberFormat="1" applyFont="1" applyFill="1" applyBorder="1" applyAlignment="1">
      <alignment horizontal="left" vertical="center" wrapText="1"/>
    </xf>
    <xf numFmtId="0" fontId="13" fillId="0" borderId="0" xfId="10" applyFont="1" applyAlignment="1">
      <alignment horizontal="left" vertical="center"/>
    </xf>
    <xf numFmtId="0" fontId="13" fillId="0" borderId="311" xfId="10" applyFont="1" applyBorder="1" applyAlignment="1">
      <alignment horizontal="center" vertical="center"/>
    </xf>
    <xf numFmtId="0" fontId="13" fillId="0" borderId="312" xfId="10" applyFont="1" applyBorder="1" applyAlignment="1">
      <alignment horizontal="center" vertical="center"/>
    </xf>
    <xf numFmtId="0" fontId="13" fillId="0" borderId="185" xfId="10" applyFont="1" applyBorder="1" applyAlignment="1">
      <alignment horizontal="center" vertical="top" wrapText="1"/>
    </xf>
    <xf numFmtId="0" fontId="13" fillId="0" borderId="187" xfId="10" applyFont="1" applyBorder="1" applyAlignment="1">
      <alignment horizontal="center" vertical="top"/>
    </xf>
    <xf numFmtId="0" fontId="25" fillId="0" borderId="333" xfId="10" applyFont="1" applyBorder="1" applyAlignment="1">
      <alignment horizontal="right" vertical="top" wrapText="1"/>
    </xf>
    <xf numFmtId="0" fontId="51" fillId="0" borderId="333" xfId="10" applyFont="1" applyBorder="1" applyAlignment="1">
      <alignment horizontal="right" vertical="top" wrapText="1"/>
    </xf>
    <xf numFmtId="0" fontId="21" fillId="0" borderId="421" xfId="10" applyFont="1" applyBorder="1" applyAlignment="1">
      <alignment horizontal="left" vertical="center" wrapText="1"/>
    </xf>
    <xf numFmtId="0" fontId="21" fillId="0" borderId="422" xfId="10" applyFont="1" applyBorder="1" applyAlignment="1">
      <alignment horizontal="left" vertical="center" wrapText="1"/>
    </xf>
    <xf numFmtId="0" fontId="21" fillId="0" borderId="333" xfId="10" applyFont="1" applyBorder="1" applyAlignment="1">
      <alignment horizontal="left" vertical="top" wrapText="1"/>
    </xf>
    <xf numFmtId="0" fontId="13" fillId="0" borderId="415" xfId="10" applyFont="1" applyBorder="1" applyAlignment="1">
      <alignment horizontal="left" vertical="top" wrapText="1"/>
    </xf>
    <xf numFmtId="0" fontId="13" fillId="0" borderId="416" xfId="10" applyFont="1" applyBorder="1" applyAlignment="1">
      <alignment horizontal="left" vertical="top" wrapText="1"/>
    </xf>
    <xf numFmtId="0" fontId="13" fillId="0" borderId="413" xfId="10" applyFont="1" applyBorder="1" applyAlignment="1">
      <alignment horizontal="left" vertical="top" wrapText="1"/>
    </xf>
    <xf numFmtId="0" fontId="13" fillId="0" borderId="410" xfId="10" applyFont="1" applyBorder="1" applyAlignment="1">
      <alignment horizontal="left" vertical="top" wrapText="1"/>
    </xf>
    <xf numFmtId="0" fontId="13" fillId="0" borderId="185" xfId="10" applyFont="1" applyBorder="1" applyAlignment="1">
      <alignment horizontal="center" vertical="center"/>
    </xf>
    <xf numFmtId="0" fontId="13" fillId="0" borderId="187" xfId="10" applyFont="1" applyBorder="1" applyAlignment="1">
      <alignment horizontal="center" vertical="center"/>
    </xf>
    <xf numFmtId="0" fontId="13" fillId="0" borderId="0" xfId="10" applyFont="1" applyAlignment="1">
      <alignment horizontal="left" vertical="top" wrapText="1"/>
    </xf>
    <xf numFmtId="0" fontId="13" fillId="0" borderId="21" xfId="10" applyFont="1" applyBorder="1" applyAlignment="1">
      <alignment horizontal="left" vertical="top" wrapText="1"/>
    </xf>
    <xf numFmtId="0" fontId="13" fillId="0" borderId="205" xfId="10" applyFont="1" applyBorder="1" applyAlignment="1">
      <alignment horizontal="left" vertical="center"/>
    </xf>
    <xf numFmtId="0" fontId="13" fillId="0" borderId="196" xfId="10" applyFont="1" applyBorder="1" applyAlignment="1">
      <alignment horizontal="left" vertical="center"/>
    </xf>
    <xf numFmtId="0" fontId="13" fillId="0" borderId="197" xfId="10" applyFont="1" applyBorder="1" applyAlignment="1">
      <alignment horizontal="left" vertical="center"/>
    </xf>
    <xf numFmtId="0" fontId="13" fillId="4" borderId="311" xfId="10" applyFont="1" applyFill="1" applyBorder="1" applyAlignment="1">
      <alignment horizontal="center" vertical="center"/>
    </xf>
    <xf numFmtId="0" fontId="13" fillId="4" borderId="186" xfId="10" applyFont="1" applyFill="1" applyBorder="1" applyAlignment="1">
      <alignment horizontal="center" vertical="center"/>
    </xf>
    <xf numFmtId="0" fontId="13" fillId="4" borderId="312" xfId="10" applyFont="1" applyFill="1" applyBorder="1" applyAlignment="1">
      <alignment horizontal="center" vertical="center"/>
    </xf>
    <xf numFmtId="0" fontId="15" fillId="4" borderId="311" xfId="10" applyFont="1" applyFill="1" applyBorder="1" applyAlignment="1">
      <alignment horizontal="left" vertical="center"/>
    </xf>
    <xf numFmtId="0" fontId="15" fillId="4" borderId="186" xfId="10" applyFont="1" applyFill="1" applyBorder="1" applyAlignment="1">
      <alignment horizontal="left" vertical="center"/>
    </xf>
    <xf numFmtId="0" fontId="15" fillId="4" borderId="312" xfId="10" applyFont="1" applyFill="1" applyBorder="1" applyAlignment="1">
      <alignment horizontal="left" vertical="center"/>
    </xf>
    <xf numFmtId="0" fontId="13" fillId="4" borderId="311" xfId="10" applyFont="1" applyFill="1" applyBorder="1" applyAlignment="1">
      <alignment horizontal="left" vertical="center"/>
    </xf>
    <xf numFmtId="0" fontId="13" fillId="4" borderId="186" xfId="10" applyFont="1" applyFill="1" applyBorder="1" applyAlignment="1">
      <alignment horizontal="left" vertical="center"/>
    </xf>
    <xf numFmtId="0" fontId="13" fillId="4" borderId="312" xfId="10" applyFont="1" applyFill="1" applyBorder="1" applyAlignment="1">
      <alignment horizontal="left" vertical="center"/>
    </xf>
    <xf numFmtId="0" fontId="13" fillId="0" borderId="415" xfId="10" applyFont="1" applyBorder="1" applyAlignment="1">
      <alignment vertical="top" wrapText="1"/>
    </xf>
    <xf numFmtId="0" fontId="13" fillId="0" borderId="415" xfId="10" applyFont="1" applyBorder="1" applyAlignment="1">
      <alignment vertical="top"/>
    </xf>
    <xf numFmtId="0" fontId="13" fillId="0" borderId="416" xfId="10" applyFont="1" applyBorder="1" applyAlignment="1">
      <alignment vertical="top"/>
    </xf>
    <xf numFmtId="0" fontId="13" fillId="0" borderId="421" xfId="10" applyFont="1" applyBorder="1" applyAlignment="1">
      <alignment vertical="top"/>
    </xf>
    <xf numFmtId="0" fontId="13" fillId="0" borderId="422" xfId="10" applyFont="1" applyBorder="1" applyAlignment="1">
      <alignment vertical="top"/>
    </xf>
    <xf numFmtId="0" fontId="13" fillId="0" borderId="415" xfId="10" quotePrefix="1" applyFont="1" applyBorder="1" applyAlignment="1">
      <alignment horizontal="left" vertical="top" wrapText="1"/>
    </xf>
    <xf numFmtId="0" fontId="13" fillId="0" borderId="416" xfId="10" quotePrefix="1" applyFont="1" applyBorder="1" applyAlignment="1">
      <alignment horizontal="left" vertical="top" wrapText="1"/>
    </xf>
    <xf numFmtId="0" fontId="13" fillId="0" borderId="421" xfId="10" quotePrefix="1" applyFont="1" applyBorder="1" applyAlignment="1">
      <alignment horizontal="left" vertical="top" wrapText="1"/>
    </xf>
    <xf numFmtId="0" fontId="13" fillId="0" borderId="422" xfId="10" quotePrefix="1" applyFont="1" applyBorder="1" applyAlignment="1">
      <alignment horizontal="left" vertical="top" wrapText="1"/>
    </xf>
    <xf numFmtId="0" fontId="15" fillId="0" borderId="333" xfId="10" applyFont="1" applyBorder="1" applyAlignment="1">
      <alignment horizontal="center" vertical="center" wrapText="1"/>
    </xf>
    <xf numFmtId="0" fontId="13" fillId="4" borderId="288" xfId="10" applyFont="1" applyFill="1" applyBorder="1" applyAlignment="1">
      <alignment horizontal="left" vertical="top"/>
    </xf>
    <xf numFmtId="0" fontId="13" fillId="4" borderId="330" xfId="10" applyFont="1" applyFill="1" applyBorder="1" applyAlignment="1">
      <alignment horizontal="left" vertical="top"/>
    </xf>
    <xf numFmtId="0" fontId="13" fillId="4" borderId="291" xfId="10" applyFont="1" applyFill="1" applyBorder="1" applyAlignment="1">
      <alignment horizontal="left" vertical="top"/>
    </xf>
    <xf numFmtId="0" fontId="13" fillId="4" borderId="185" xfId="10" applyFont="1" applyFill="1" applyBorder="1" applyAlignment="1">
      <alignment horizontal="left" vertical="center" wrapText="1"/>
    </xf>
    <xf numFmtId="0" fontId="13" fillId="4" borderId="186" xfId="10" applyFont="1" applyFill="1" applyBorder="1" applyAlignment="1">
      <alignment horizontal="left" vertical="center" wrapText="1"/>
    </xf>
    <xf numFmtId="0" fontId="13" fillId="4" borderId="187" xfId="10" applyFont="1" applyFill="1" applyBorder="1" applyAlignment="1">
      <alignment horizontal="left" vertical="center" wrapText="1"/>
    </xf>
    <xf numFmtId="0" fontId="25" fillId="0" borderId="320" xfId="10" applyFont="1" applyBorder="1" applyAlignment="1">
      <alignment vertical="top" wrapText="1"/>
    </xf>
    <xf numFmtId="0" fontId="13" fillId="0" borderId="23" xfId="15" applyFont="1" applyBorder="1" applyAlignment="1">
      <alignment vertical="center" wrapText="1"/>
    </xf>
    <xf numFmtId="0" fontId="25" fillId="0" borderId="23" xfId="10" applyFont="1" applyBorder="1" applyAlignment="1">
      <alignment vertical="top" wrapText="1"/>
    </xf>
    <xf numFmtId="0" fontId="13" fillId="4" borderId="311" xfId="10" applyFont="1" applyFill="1" applyBorder="1" applyAlignment="1">
      <alignment horizontal="center" vertical="center" wrapText="1"/>
    </xf>
    <xf numFmtId="0" fontId="13" fillId="4" borderId="186" xfId="10" applyFont="1" applyFill="1" applyBorder="1" applyAlignment="1">
      <alignment horizontal="center" vertical="center" wrapText="1"/>
    </xf>
    <xf numFmtId="0" fontId="13" fillId="4" borderId="353" xfId="10" applyFont="1" applyFill="1" applyBorder="1" applyAlignment="1">
      <alignment horizontal="left" vertical="center" wrapText="1"/>
    </xf>
    <xf numFmtId="0" fontId="13" fillId="4" borderId="354" xfId="10" applyFont="1" applyFill="1" applyBorder="1" applyAlignment="1">
      <alignment horizontal="left" vertical="center" wrapText="1"/>
    </xf>
    <xf numFmtId="0" fontId="13" fillId="4" borderId="315" xfId="10" applyFont="1" applyFill="1" applyBorder="1" applyAlignment="1">
      <alignment horizontal="left" vertical="center" wrapText="1"/>
    </xf>
    <xf numFmtId="0" fontId="13" fillId="4" borderId="353" xfId="10" applyFont="1" applyFill="1" applyBorder="1" applyAlignment="1">
      <alignment horizontal="left" vertical="top"/>
    </xf>
    <xf numFmtId="0" fontId="13" fillId="4" borderId="354" xfId="10" applyFont="1" applyFill="1" applyBorder="1" applyAlignment="1">
      <alignment horizontal="left" vertical="top"/>
    </xf>
    <xf numFmtId="0" fontId="13" fillId="4" borderId="315" xfId="10" applyFont="1" applyFill="1" applyBorder="1" applyAlignment="1">
      <alignment horizontal="left" vertical="top"/>
    </xf>
    <xf numFmtId="0" fontId="13" fillId="4" borderId="337" xfId="10" applyFont="1" applyFill="1" applyBorder="1" applyAlignment="1">
      <alignment horizontal="left" vertical="top"/>
    </xf>
    <xf numFmtId="0" fontId="13" fillId="4" borderId="327" xfId="10" applyFont="1" applyFill="1" applyBorder="1" applyAlignment="1">
      <alignment horizontal="left" vertical="top"/>
    </xf>
    <xf numFmtId="0" fontId="13" fillId="4" borderId="334" xfId="10" applyFont="1" applyFill="1" applyBorder="1" applyAlignment="1">
      <alignment horizontal="left" vertical="top"/>
    </xf>
    <xf numFmtId="0" fontId="15" fillId="0" borderId="366" xfId="10" applyFont="1" applyBorder="1" applyAlignment="1">
      <alignment horizontal="center" vertical="top" wrapText="1"/>
    </xf>
    <xf numFmtId="0" fontId="15" fillId="0" borderId="352" xfId="10" applyFont="1" applyBorder="1" applyAlignment="1">
      <alignment horizontal="center" vertical="top" wrapText="1"/>
    </xf>
    <xf numFmtId="0" fontId="15" fillId="0" borderId="327" xfId="10" applyFont="1" applyBorder="1" applyAlignment="1">
      <alignment horizontal="left" vertical="center"/>
    </xf>
    <xf numFmtId="0" fontId="13" fillId="0" borderId="354" xfId="10" applyFont="1" applyBorder="1" applyAlignment="1">
      <alignment horizontal="left" vertical="top" wrapText="1" shrinkToFit="1"/>
    </xf>
    <xf numFmtId="0" fontId="13" fillId="0" borderId="315" xfId="10" applyFont="1" applyBorder="1" applyAlignment="1">
      <alignment horizontal="left" vertical="top" wrapText="1" shrinkToFit="1"/>
    </xf>
    <xf numFmtId="0" fontId="13" fillId="0" borderId="0" xfId="10" applyFont="1" applyAlignment="1">
      <alignment horizontal="left" vertical="top" wrapText="1" shrinkToFit="1"/>
    </xf>
    <xf numFmtId="0" fontId="13" fillId="0" borderId="333" xfId="10" applyFont="1" applyBorder="1" applyAlignment="1">
      <alignment horizontal="left" vertical="top" wrapText="1" shrinkToFit="1"/>
    </xf>
    <xf numFmtId="0" fontId="13" fillId="0" borderId="213" xfId="10" applyFont="1" applyBorder="1" applyAlignment="1">
      <alignment horizontal="center" vertical="center"/>
    </xf>
    <xf numFmtId="0" fontId="13" fillId="0" borderId="23" xfId="10" applyFont="1" applyBorder="1" applyAlignment="1">
      <alignment horizontal="center" vertical="center"/>
    </xf>
    <xf numFmtId="178" fontId="13" fillId="0" borderId="196" xfId="10" applyNumberFormat="1" applyFont="1" applyBorder="1" applyAlignment="1">
      <alignment horizontal="left" vertical="center"/>
    </xf>
    <xf numFmtId="178" fontId="13" fillId="0" borderId="197" xfId="10" applyNumberFormat="1" applyFont="1" applyBorder="1" applyAlignment="1">
      <alignment horizontal="left" vertical="center"/>
    </xf>
    <xf numFmtId="178" fontId="13" fillId="0" borderId="26" xfId="10" applyNumberFormat="1" applyFont="1" applyBorder="1" applyAlignment="1">
      <alignment horizontal="left" vertical="center"/>
    </xf>
    <xf numFmtId="178" fontId="13" fillId="0" borderId="33" xfId="10" applyNumberFormat="1" applyFont="1" applyBorder="1" applyAlignment="1">
      <alignment horizontal="left" vertical="center"/>
    </xf>
    <xf numFmtId="183" fontId="13" fillId="0" borderId="205" xfId="10" applyNumberFormat="1" applyFont="1" applyBorder="1" applyAlignment="1">
      <alignment horizontal="center" vertical="center"/>
    </xf>
    <xf numFmtId="183" fontId="13" fillId="0" borderId="27" xfId="10" applyNumberFormat="1" applyFont="1" applyBorder="1" applyAlignment="1">
      <alignment horizontal="center" vertical="center"/>
    </xf>
    <xf numFmtId="0" fontId="15" fillId="0" borderId="329" xfId="10" applyFont="1" applyBorder="1" applyAlignment="1">
      <alignment horizontal="left" vertical="center"/>
    </xf>
    <xf numFmtId="0" fontId="13" fillId="0" borderId="21" xfId="10" applyFont="1" applyBorder="1" applyAlignment="1">
      <alignment horizontal="left" vertical="center"/>
    </xf>
    <xf numFmtId="0" fontId="25" fillId="0" borderId="286" xfId="15" applyFont="1" applyBorder="1" applyAlignment="1">
      <alignment horizontal="left" vertical="top" wrapText="1"/>
    </xf>
    <xf numFmtId="0" fontId="25" fillId="0" borderId="23" xfId="15" applyFont="1" applyBorder="1" applyAlignment="1">
      <alignment horizontal="left" vertical="top" wrapText="1"/>
    </xf>
    <xf numFmtId="0" fontId="25" fillId="0" borderId="133" xfId="15" applyFont="1" applyBorder="1" applyAlignment="1">
      <alignment horizontal="left" vertical="top" wrapText="1"/>
    </xf>
    <xf numFmtId="0" fontId="13" fillId="0" borderId="415" xfId="10" applyFont="1" applyBorder="1" applyAlignment="1">
      <alignment horizontal="left" vertical="top"/>
    </xf>
    <xf numFmtId="0" fontId="13" fillId="0" borderId="416" xfId="10" applyFont="1" applyBorder="1" applyAlignment="1">
      <alignment horizontal="left" vertical="top"/>
    </xf>
    <xf numFmtId="0" fontId="13" fillId="0" borderId="413" xfId="10" applyFont="1" applyBorder="1" applyAlignment="1">
      <alignment horizontal="left" vertical="top"/>
    </xf>
    <xf numFmtId="0" fontId="13" fillId="0" borderId="410" xfId="10" applyFont="1" applyBorder="1" applyAlignment="1">
      <alignment horizontal="left" vertical="top"/>
    </xf>
    <xf numFmtId="0" fontId="13" fillId="0" borderId="198" xfId="10" applyFont="1" applyBorder="1" applyAlignment="1">
      <alignment vertical="top" wrapText="1"/>
    </xf>
    <xf numFmtId="0" fontId="13" fillId="0" borderId="204" xfId="10" applyFont="1" applyBorder="1" applyAlignment="1">
      <alignment vertical="top" wrapText="1"/>
    </xf>
    <xf numFmtId="0" fontId="13" fillId="0" borderId="0" xfId="10" applyFont="1" applyAlignment="1">
      <alignment vertical="top" wrapText="1"/>
    </xf>
    <xf numFmtId="0" fontId="13" fillId="0" borderId="21" xfId="10" applyFont="1" applyBorder="1" applyAlignment="1">
      <alignment vertical="top" wrapText="1"/>
    </xf>
    <xf numFmtId="0" fontId="17" fillId="0" borderId="228" xfId="10" applyFont="1" applyBorder="1" applyAlignment="1">
      <alignment horizontal="center" vertical="center" wrapText="1"/>
    </xf>
    <xf numFmtId="0" fontId="13" fillId="0" borderId="198" xfId="15" applyFont="1" applyBorder="1" applyAlignment="1">
      <alignment vertical="top" wrapText="1"/>
    </xf>
    <xf numFmtId="0" fontId="13" fillId="0" borderId="204" xfId="15" applyFont="1" applyBorder="1" applyAlignment="1">
      <alignment vertical="top" wrapText="1"/>
    </xf>
    <xf numFmtId="0" fontId="13" fillId="0" borderId="0" xfId="15" applyFont="1" applyAlignment="1">
      <alignment vertical="top" wrapText="1"/>
    </xf>
    <xf numFmtId="0" fontId="13" fillId="0" borderId="21" xfId="15" applyFont="1" applyBorder="1" applyAlignment="1">
      <alignment vertical="top" wrapText="1"/>
    </xf>
    <xf numFmtId="0" fontId="25" fillId="0" borderId="23" xfId="10" applyFont="1" applyBorder="1" applyAlignment="1">
      <alignment vertical="center" wrapText="1"/>
    </xf>
    <xf numFmtId="0" fontId="25" fillId="0" borderId="42" xfId="10" applyFont="1" applyBorder="1" applyAlignment="1">
      <alignment vertical="center" wrapText="1"/>
    </xf>
    <xf numFmtId="0" fontId="13" fillId="0" borderId="29" xfId="10" applyFont="1" applyBorder="1" applyAlignment="1">
      <alignment vertical="top" wrapText="1"/>
    </xf>
    <xf numFmtId="0" fontId="13" fillId="0" borderId="41" xfId="10" applyFont="1" applyBorder="1" applyAlignment="1">
      <alignment vertical="top" wrapText="1"/>
    </xf>
    <xf numFmtId="0" fontId="13" fillId="4" borderId="185" xfId="10" applyFont="1" applyFill="1" applyBorder="1" applyAlignment="1">
      <alignment horizontal="left" vertical="center"/>
    </xf>
    <xf numFmtId="0" fontId="13" fillId="4" borderId="187" xfId="10" applyFont="1" applyFill="1" applyBorder="1" applyAlignment="1">
      <alignment horizontal="left" vertical="center"/>
    </xf>
    <xf numFmtId="0" fontId="13" fillId="0" borderId="198" xfId="10" applyFont="1" applyBorder="1" applyAlignment="1">
      <alignment horizontal="left" vertical="center"/>
    </xf>
    <xf numFmtId="0" fontId="13" fillId="0" borderId="204" xfId="10" applyFont="1" applyBorder="1" applyAlignment="1">
      <alignment horizontal="left" vertical="center"/>
    </xf>
    <xf numFmtId="0" fontId="13" fillId="0" borderId="26" xfId="10" applyFont="1" applyBorder="1" applyAlignment="1">
      <alignment horizontal="left" vertical="center"/>
    </xf>
    <xf numFmtId="0" fontId="13" fillId="0" borderId="33" xfId="10" applyFont="1" applyBorder="1" applyAlignment="1">
      <alignment horizontal="left" vertical="center"/>
    </xf>
    <xf numFmtId="0" fontId="25" fillId="0" borderId="286" xfId="10" applyFont="1" applyBorder="1" applyAlignment="1">
      <alignment horizontal="left" vertical="top" wrapText="1"/>
    </xf>
    <xf numFmtId="0" fontId="13" fillId="0" borderId="95" xfId="10" applyFont="1" applyBorder="1" applyAlignment="1">
      <alignment vertical="center"/>
    </xf>
    <xf numFmtId="0" fontId="13" fillId="0" borderId="82" xfId="10" applyFont="1" applyBorder="1" applyAlignment="1">
      <alignment vertical="center"/>
    </xf>
    <xf numFmtId="0" fontId="13" fillId="0" borderId="433" xfId="10" applyFont="1" applyBorder="1" applyAlignment="1">
      <alignment vertical="center"/>
    </xf>
    <xf numFmtId="0" fontId="13" fillId="0" borderId="205" xfId="10" applyFont="1" applyBorder="1" applyAlignment="1">
      <alignment horizontal="center" vertical="center"/>
    </xf>
    <xf numFmtId="0" fontId="13" fillId="0" borderId="196" xfId="10" applyFont="1" applyBorder="1" applyAlignment="1">
      <alignment horizontal="center" vertical="center"/>
    </xf>
    <xf numFmtId="0" fontId="13" fillId="0" borderId="314" xfId="10" applyFont="1" applyBorder="1" applyAlignment="1">
      <alignment horizontal="left" vertical="center"/>
    </xf>
    <xf numFmtId="0" fontId="13" fillId="0" borderId="315" xfId="10" applyFont="1" applyBorder="1" applyAlignment="1">
      <alignment horizontal="left" vertical="center"/>
    </xf>
    <xf numFmtId="0" fontId="14" fillId="0" borderId="0" xfId="10" applyFont="1" applyAlignment="1">
      <alignment horizontal="left" vertical="center"/>
    </xf>
    <xf numFmtId="0" fontId="25" fillId="0" borderId="320" xfId="10" applyFont="1" applyBorder="1" applyAlignment="1">
      <alignment horizontal="left" vertical="top" wrapText="1"/>
    </xf>
    <xf numFmtId="0" fontId="25" fillId="0" borderId="133" xfId="10" applyFont="1" applyBorder="1" applyAlignment="1">
      <alignment horizontal="left" vertical="top" wrapText="1"/>
    </xf>
    <xf numFmtId="0" fontId="13" fillId="0" borderId="21" xfId="10" applyFont="1" applyBorder="1" applyAlignment="1">
      <alignment horizontal="left" vertical="center" shrinkToFit="1"/>
    </xf>
    <xf numFmtId="0" fontId="25" fillId="0" borderId="23" xfId="10" applyFont="1" applyBorder="1" applyAlignment="1">
      <alignment horizontal="left" vertical="top"/>
    </xf>
    <xf numFmtId="0" fontId="13" fillId="0" borderId="21" xfId="10" applyFont="1" applyBorder="1" applyAlignment="1">
      <alignment horizontal="right" vertical="center"/>
    </xf>
    <xf numFmtId="0" fontId="25" fillId="0" borderId="418" xfId="15" applyFont="1" applyBorder="1" applyAlignment="1">
      <alignment horizontal="left" vertical="top" wrapText="1"/>
    </xf>
    <xf numFmtId="0" fontId="25" fillId="0" borderId="367" xfId="15" applyFont="1" applyBorder="1" applyAlignment="1">
      <alignment horizontal="left" vertical="top" wrapText="1"/>
    </xf>
    <xf numFmtId="0" fontId="13" fillId="0" borderId="198" xfId="10" applyFont="1" applyBorder="1" applyAlignment="1">
      <alignment horizontal="left" vertical="center" shrinkToFit="1"/>
    </xf>
    <xf numFmtId="0" fontId="13" fillId="0" borderId="204" xfId="10" applyFont="1" applyBorder="1" applyAlignment="1">
      <alignment horizontal="left" vertical="center" shrinkToFit="1"/>
    </xf>
    <xf numFmtId="0" fontId="13" fillId="0" borderId="0" xfId="10" applyFont="1" applyAlignment="1">
      <alignment horizontal="left" vertical="center" shrinkToFit="1"/>
    </xf>
    <xf numFmtId="0" fontId="13" fillId="0" borderId="38" xfId="10" applyFont="1" applyBorder="1" applyAlignment="1">
      <alignment horizontal="center" vertical="center"/>
    </xf>
    <xf numFmtId="0" fontId="13" fillId="0" borderId="36" xfId="10" applyFont="1" applyBorder="1" applyAlignment="1">
      <alignment horizontal="center" vertical="center"/>
    </xf>
    <xf numFmtId="0" fontId="13" fillId="0" borderId="37" xfId="10" applyFont="1" applyBorder="1" applyAlignment="1">
      <alignment horizontal="center" vertical="center" wrapText="1"/>
    </xf>
    <xf numFmtId="0" fontId="13" fillId="0" borderId="36" xfId="10" applyFont="1" applyBorder="1" applyAlignment="1">
      <alignment horizontal="center" vertical="center" wrapText="1"/>
    </xf>
    <xf numFmtId="0" fontId="13" fillId="0" borderId="4" xfId="10" applyFont="1" applyBorder="1" applyAlignment="1">
      <alignment vertical="center" wrapText="1"/>
    </xf>
    <xf numFmtId="0" fontId="13" fillId="0" borderId="47" xfId="10" applyFont="1" applyBorder="1" applyAlignment="1">
      <alignment vertical="center" wrapText="1"/>
    </xf>
    <xf numFmtId="0" fontId="13" fillId="0" borderId="320" xfId="15" applyFont="1" applyBorder="1" applyAlignment="1">
      <alignment vertical="center" wrapText="1"/>
    </xf>
    <xf numFmtId="0" fontId="13" fillId="0" borderId="133" xfId="15" applyFont="1" applyBorder="1" applyAlignment="1">
      <alignment vertical="center" wrapText="1"/>
    </xf>
    <xf numFmtId="0" fontId="25" fillId="0" borderId="397" xfId="10" applyFont="1" applyBorder="1" applyAlignment="1">
      <alignment vertical="top" wrapText="1"/>
    </xf>
    <xf numFmtId="0" fontId="8" fillId="0" borderId="23" xfId="0" applyFont="1" applyBorder="1" applyAlignment="1">
      <alignment vertical="top" wrapText="1"/>
    </xf>
    <xf numFmtId="0" fontId="8" fillId="0" borderId="133" xfId="0" applyFont="1" applyBorder="1" applyAlignment="1">
      <alignment vertical="top" wrapText="1"/>
    </xf>
    <xf numFmtId="0" fontId="25" fillId="0" borderId="398" xfId="10" applyFont="1" applyBorder="1" applyAlignment="1">
      <alignment vertical="top" wrapText="1"/>
    </xf>
    <xf numFmtId="0" fontId="13" fillId="0" borderId="414" xfId="10" applyFont="1" applyBorder="1" applyAlignment="1">
      <alignment horizontal="center" vertical="center"/>
    </xf>
    <xf numFmtId="0" fontId="13" fillId="0" borderId="420" xfId="10" applyFont="1" applyBorder="1" applyAlignment="1">
      <alignment horizontal="center" vertical="center"/>
    </xf>
    <xf numFmtId="0" fontId="15" fillId="0" borderId="223" xfId="44" applyFont="1" applyBorder="1" applyAlignment="1">
      <alignment vertical="center" wrapText="1"/>
    </xf>
    <xf numFmtId="0" fontId="8" fillId="0" borderId="227" xfId="0" applyFont="1" applyBorder="1" applyAlignment="1">
      <alignment vertical="center"/>
    </xf>
    <xf numFmtId="0" fontId="25" fillId="0" borderId="356" xfId="44" applyFont="1" applyBorder="1" applyAlignment="1">
      <alignment vertical="center" wrapText="1" shrinkToFit="1"/>
    </xf>
    <xf numFmtId="0" fontId="52" fillId="0" borderId="31" xfId="0" applyFont="1" applyBorder="1" applyAlignment="1">
      <alignment vertical="center" shrinkToFit="1"/>
    </xf>
    <xf numFmtId="0" fontId="52" fillId="0" borderId="32" xfId="0" applyFont="1" applyBorder="1" applyAlignment="1">
      <alignment vertical="center" shrinkToFit="1"/>
    </xf>
    <xf numFmtId="0" fontId="15" fillId="0" borderId="226" xfId="44" applyFont="1" applyBorder="1" applyAlignment="1">
      <alignment vertical="center" wrapText="1" shrinkToFit="1"/>
    </xf>
    <xf numFmtId="0" fontId="8" fillId="0" borderId="227" xfId="0" applyFont="1" applyBorder="1" applyAlignment="1">
      <alignment vertical="center" wrapText="1" shrinkToFit="1"/>
    </xf>
    <xf numFmtId="0" fontId="25" fillId="0" borderId="296" xfId="44" applyFont="1" applyBorder="1" applyAlignment="1">
      <alignment vertical="center" wrapText="1" shrinkToFit="1"/>
    </xf>
    <xf numFmtId="0" fontId="52" fillId="0" borderId="31" xfId="0" applyFont="1" applyBorder="1" applyAlignment="1">
      <alignment vertical="center" wrapText="1" shrinkToFit="1"/>
    </xf>
    <xf numFmtId="0" fontId="14" fillId="0" borderId="3" xfId="44" applyFont="1" applyBorder="1" applyAlignment="1">
      <alignment horizontal="left" vertical="center"/>
    </xf>
    <xf numFmtId="0" fontId="13" fillId="0" borderId="38" xfId="44" applyFont="1" applyBorder="1" applyAlignment="1">
      <alignment horizontal="center" vertical="center"/>
    </xf>
    <xf numFmtId="0" fontId="13" fillId="0" borderId="36" xfId="44" applyFont="1" applyBorder="1" applyAlignment="1">
      <alignment horizontal="center" vertical="center"/>
    </xf>
    <xf numFmtId="0" fontId="13" fillId="0" borderId="37" xfId="44" applyFont="1" applyBorder="1" applyAlignment="1">
      <alignment horizontal="center" vertical="center" wrapText="1"/>
    </xf>
    <xf numFmtId="0" fontId="13" fillId="0" borderId="36" xfId="44" applyFont="1" applyBorder="1" applyAlignment="1">
      <alignment horizontal="center" vertical="center" wrapText="1"/>
    </xf>
    <xf numFmtId="0" fontId="13" fillId="0" borderId="289" xfId="44" applyFont="1" applyBorder="1" applyAlignment="1">
      <alignment horizontal="left" vertical="center" wrapText="1"/>
    </xf>
    <xf numFmtId="0" fontId="13" fillId="0" borderId="287" xfId="44" applyFont="1" applyBorder="1" applyAlignment="1">
      <alignment horizontal="left" vertical="center" wrapText="1"/>
    </xf>
    <xf numFmtId="0" fontId="13" fillId="0" borderId="0" xfId="44" applyFont="1" applyAlignment="1">
      <alignment horizontal="left" vertical="center"/>
    </xf>
    <xf numFmtId="0" fontId="13" fillId="0" borderId="333" xfId="44" applyFont="1" applyBorder="1" applyAlignment="1">
      <alignment horizontal="left" vertical="center"/>
    </xf>
    <xf numFmtId="0" fontId="13" fillId="0" borderId="4" xfId="44" applyFont="1" applyBorder="1" applyAlignment="1">
      <alignment horizontal="left" vertical="center"/>
    </xf>
    <xf numFmtId="0" fontId="13" fillId="0" borderId="354" xfId="44" applyFont="1" applyBorder="1" applyAlignment="1">
      <alignment horizontal="left" vertical="center"/>
    </xf>
    <xf numFmtId="0" fontId="15" fillId="0" borderId="21" xfId="44" applyFont="1" applyBorder="1" applyAlignment="1">
      <alignment horizontal="left" vertical="top" wrapText="1"/>
    </xf>
    <xf numFmtId="0" fontId="15" fillId="0" borderId="19" xfId="44" applyFont="1" applyBorder="1" applyAlignment="1">
      <alignment horizontal="left" vertical="top" wrapText="1"/>
    </xf>
    <xf numFmtId="0" fontId="13" fillId="0" borderId="198" xfId="44" applyFont="1" applyBorder="1" applyAlignment="1">
      <alignment vertical="top" wrapText="1"/>
    </xf>
    <xf numFmtId="0" fontId="13" fillId="0" borderId="204" xfId="44" applyFont="1" applyBorder="1" applyAlignment="1">
      <alignment vertical="top" wrapText="1"/>
    </xf>
    <xf numFmtId="0" fontId="13" fillId="0" borderId="0" xfId="44" applyFont="1" applyAlignment="1">
      <alignment vertical="top" wrapText="1"/>
    </xf>
    <xf numFmtId="0" fontId="13" fillId="0" borderId="21" xfId="44" applyFont="1" applyBorder="1" applyAlignment="1">
      <alignment vertical="top" wrapText="1"/>
    </xf>
    <xf numFmtId="0" fontId="15" fillId="0" borderId="67" xfId="44" applyFont="1" applyBorder="1" applyAlignment="1">
      <alignment horizontal="left" vertical="top"/>
    </xf>
    <xf numFmtId="0" fontId="15" fillId="0" borderId="32" xfId="44" applyFont="1" applyBorder="1" applyAlignment="1">
      <alignment horizontal="left" vertical="top" shrinkToFit="1"/>
    </xf>
    <xf numFmtId="0" fontId="25" fillId="0" borderId="296" xfId="44" applyFont="1" applyBorder="1" applyAlignment="1">
      <alignment horizontal="left" vertical="top" wrapText="1" shrinkToFit="1"/>
    </xf>
    <xf numFmtId="0" fontId="25" fillId="0" borderId="31" xfId="44" applyFont="1" applyBorder="1" applyAlignment="1">
      <alignment horizontal="left" vertical="top" wrapText="1" shrinkToFit="1"/>
    </xf>
    <xf numFmtId="0" fontId="13" fillId="4" borderId="0" xfId="44" applyFont="1" applyFill="1" applyAlignment="1">
      <alignment horizontal="left" vertical="center" wrapText="1"/>
    </xf>
    <xf numFmtId="0" fontId="13" fillId="0" borderId="287" xfId="44" applyFont="1" applyBorder="1" applyAlignment="1">
      <alignment vertical="top" wrapText="1"/>
    </xf>
    <xf numFmtId="0" fontId="13" fillId="0" borderId="19" xfId="44" applyFont="1" applyBorder="1" applyAlignment="1">
      <alignment vertical="top" wrapText="1"/>
    </xf>
    <xf numFmtId="0" fontId="13" fillId="0" borderId="289" xfId="44" applyFont="1" applyBorder="1" applyAlignment="1">
      <alignment vertical="center" wrapText="1"/>
    </xf>
    <xf numFmtId="0" fontId="13" fillId="0" borderId="287" xfId="44" applyFont="1" applyBorder="1" applyAlignment="1">
      <alignment vertical="center" wrapText="1"/>
    </xf>
    <xf numFmtId="0" fontId="13" fillId="0" borderId="0" xfId="44" applyFont="1" applyAlignment="1">
      <alignment vertical="center" wrapText="1"/>
    </xf>
    <xf numFmtId="0" fontId="13" fillId="0" borderId="21" xfId="44" applyFont="1" applyBorder="1" applyAlignment="1">
      <alignment vertical="center" wrapText="1"/>
    </xf>
    <xf numFmtId="0" fontId="13" fillId="0" borderId="0" xfId="44" applyFont="1" applyAlignment="1">
      <alignment horizontal="center" vertical="center" shrinkToFit="1"/>
    </xf>
    <xf numFmtId="0" fontId="13" fillId="0" borderId="0" xfId="44" applyFont="1" applyAlignment="1">
      <alignment horizontal="left" vertical="center" wrapText="1"/>
    </xf>
    <xf numFmtId="0" fontId="13" fillId="0" borderId="21" xfId="44" applyFont="1" applyBorder="1" applyAlignment="1">
      <alignment horizontal="left" vertical="center" wrapText="1"/>
    </xf>
    <xf numFmtId="0" fontId="13" fillId="0" borderId="333" xfId="44" applyFont="1" applyBorder="1" applyAlignment="1">
      <alignment vertical="top" wrapText="1"/>
    </xf>
    <xf numFmtId="0" fontId="13" fillId="0" borderId="198" xfId="44" applyFont="1" applyBorder="1" applyAlignment="1">
      <alignment horizontal="left" vertical="top" wrapText="1"/>
    </xf>
    <xf numFmtId="0" fontId="13" fillId="0" borderId="204" xfId="44" applyFont="1" applyBorder="1" applyAlignment="1">
      <alignment horizontal="left" vertical="top" wrapText="1"/>
    </xf>
    <xf numFmtId="0" fontId="13" fillId="0" borderId="0" xfId="44" applyFont="1" applyAlignment="1">
      <alignment horizontal="left" vertical="top" wrapText="1"/>
    </xf>
    <xf numFmtId="0" fontId="13" fillId="0" borderId="21" xfId="44" applyFont="1" applyBorder="1" applyAlignment="1">
      <alignment horizontal="left" vertical="top" wrapText="1"/>
    </xf>
    <xf numFmtId="0" fontId="13" fillId="0" borderId="333" xfId="44" applyFont="1" applyBorder="1" applyAlignment="1">
      <alignment vertical="center" wrapText="1"/>
    </xf>
    <xf numFmtId="0" fontId="15" fillId="0" borderId="21" xfId="44" applyFont="1" applyBorder="1" applyAlignment="1">
      <alignment vertical="top" wrapText="1"/>
    </xf>
    <xf numFmtId="0" fontId="15" fillId="0" borderId="19" xfId="44" applyFont="1" applyBorder="1" applyAlignment="1">
      <alignment vertical="top" wrapText="1"/>
    </xf>
    <xf numFmtId="0" fontId="13" fillId="0" borderId="0" xfId="44" applyFont="1" applyAlignment="1">
      <alignment horizontal="right" vertical="center"/>
    </xf>
    <xf numFmtId="194" fontId="13" fillId="4" borderId="0" xfId="44" applyNumberFormat="1" applyFont="1" applyFill="1" applyAlignment="1">
      <alignment horizontal="left" vertical="center"/>
    </xf>
    <xf numFmtId="0" fontId="13" fillId="0" borderId="314" xfId="44" applyFont="1" applyBorder="1" applyAlignment="1">
      <alignment horizontal="left" vertical="top" wrapText="1"/>
    </xf>
    <xf numFmtId="0" fontId="13" fillId="0" borderId="315" xfId="44" applyFont="1" applyBorder="1" applyAlignment="1">
      <alignment horizontal="left" vertical="top" wrapText="1"/>
    </xf>
    <xf numFmtId="0" fontId="13" fillId="0" borderId="354" xfId="44" applyFont="1" applyBorder="1" applyAlignment="1">
      <alignment horizontal="left" vertical="center" shrinkToFit="1"/>
    </xf>
    <xf numFmtId="0" fontId="13" fillId="0" borderId="315" xfId="44" applyFont="1" applyBorder="1" applyAlignment="1">
      <alignment horizontal="left" vertical="center" shrinkToFit="1"/>
    </xf>
    <xf numFmtId="0" fontId="28" fillId="0" borderId="67" xfId="36" applyFont="1" applyBorder="1" applyAlignment="1">
      <alignment horizontal="left" vertical="center" wrapText="1"/>
    </xf>
    <xf numFmtId="0" fontId="53" fillId="0" borderId="67" xfId="0" applyFont="1" applyBorder="1" applyAlignment="1">
      <alignment horizontal="left" vertical="center" wrapText="1"/>
    </xf>
    <xf numFmtId="0" fontId="53" fillId="0" borderId="227" xfId="0" applyFont="1" applyBorder="1" applyAlignment="1">
      <alignment horizontal="left" vertical="center" wrapText="1"/>
    </xf>
    <xf numFmtId="0" fontId="51" fillId="0" borderId="67" xfId="36" applyFont="1" applyBorder="1" applyAlignment="1">
      <alignment horizontal="left" vertical="top" wrapText="1"/>
    </xf>
    <xf numFmtId="0" fontId="51" fillId="0" borderId="227" xfId="36" applyFont="1" applyBorder="1" applyAlignment="1">
      <alignment horizontal="left" vertical="top" wrapText="1"/>
    </xf>
    <xf numFmtId="0" fontId="25" fillId="0" borderId="223" xfId="36" applyFont="1" applyBorder="1" applyAlignment="1">
      <alignment horizontal="left" vertical="top" wrapText="1"/>
    </xf>
    <xf numFmtId="0" fontId="25" fillId="0" borderId="67" xfId="36" applyFont="1" applyBorder="1" applyAlignment="1">
      <alignment horizontal="left" vertical="top" wrapText="1"/>
    </xf>
    <xf numFmtId="0" fontId="13" fillId="0" borderId="0" xfId="36" applyFont="1" applyAlignment="1">
      <alignment horizontal="left" vertical="center"/>
    </xf>
    <xf numFmtId="0" fontId="13" fillId="0" borderId="21" xfId="36" applyFont="1" applyBorder="1" applyAlignment="1">
      <alignment horizontal="left" vertical="center"/>
    </xf>
    <xf numFmtId="0" fontId="13" fillId="0" borderId="0" xfId="36" applyFont="1" applyAlignment="1">
      <alignment vertical="center" wrapText="1"/>
    </xf>
    <xf numFmtId="0" fontId="13" fillId="0" borderId="21" xfId="36" applyFont="1" applyBorder="1" applyAlignment="1">
      <alignment vertical="center" wrapText="1"/>
    </xf>
    <xf numFmtId="0" fontId="51" fillId="0" borderId="23" xfId="36" applyFont="1" applyBorder="1" applyAlignment="1">
      <alignment horizontal="left" vertical="top" wrapText="1"/>
    </xf>
    <xf numFmtId="0" fontId="13" fillId="0" borderId="0" xfId="15" applyFont="1" applyAlignment="1">
      <alignment horizontal="left" vertical="center" wrapText="1"/>
    </xf>
    <xf numFmtId="0" fontId="13" fillId="0" borderId="21" xfId="15" applyFont="1" applyBorder="1" applyAlignment="1">
      <alignment vertical="center" wrapText="1"/>
    </xf>
    <xf numFmtId="0" fontId="13" fillId="0" borderId="314" xfId="36" applyFont="1" applyBorder="1" applyAlignment="1">
      <alignment horizontal="left" vertical="top" wrapText="1"/>
    </xf>
    <xf numFmtId="0" fontId="13" fillId="0" borderId="315" xfId="36" applyFont="1" applyBorder="1" applyAlignment="1">
      <alignment horizontal="left" vertical="top" wrapText="1"/>
    </xf>
    <xf numFmtId="0" fontId="13" fillId="0" borderId="0" xfId="36" applyFont="1" applyAlignment="1">
      <alignment horizontal="left" vertical="top" wrapText="1"/>
    </xf>
    <xf numFmtId="0" fontId="13" fillId="0" borderId="21" xfId="36" applyFont="1" applyBorder="1" applyAlignment="1">
      <alignment horizontal="left" vertical="top" wrapText="1"/>
    </xf>
    <xf numFmtId="0" fontId="15" fillId="0" borderId="0" xfId="36" applyFont="1" applyAlignment="1">
      <alignment vertical="center" wrapText="1"/>
    </xf>
    <xf numFmtId="0" fontId="15" fillId="0" borderId="292" xfId="36" applyFont="1" applyBorder="1" applyAlignment="1">
      <alignment horizontal="left" vertical="top" wrapText="1"/>
    </xf>
    <xf numFmtId="0" fontId="15" fillId="0" borderId="84" xfId="36" applyFont="1" applyBorder="1" applyAlignment="1">
      <alignment horizontal="left" vertical="top" wrapText="1"/>
    </xf>
    <xf numFmtId="0" fontId="15" fillId="0" borderId="2" xfId="36" applyFont="1" applyBorder="1" applyAlignment="1">
      <alignment horizontal="left" vertical="center"/>
    </xf>
    <xf numFmtId="0" fontId="13" fillId="0" borderId="354" xfId="36" applyFont="1" applyBorder="1" applyAlignment="1">
      <alignment horizontal="left" vertical="center" wrapText="1" shrinkToFit="1"/>
    </xf>
    <xf numFmtId="0" fontId="13" fillId="0" borderId="315" xfId="36" applyFont="1" applyBorder="1" applyAlignment="1">
      <alignment horizontal="left" vertical="center" wrapText="1" shrinkToFit="1"/>
    </xf>
    <xf numFmtId="0" fontId="17" fillId="0" borderId="0" xfId="36" applyFont="1" applyAlignment="1">
      <alignment horizontal="left" vertical="top" wrapText="1"/>
    </xf>
    <xf numFmtId="0" fontId="17" fillId="0" borderId="333" xfId="36" applyFont="1" applyBorder="1" applyAlignment="1">
      <alignment horizontal="left" vertical="top" wrapText="1"/>
    </xf>
    <xf numFmtId="0" fontId="15" fillId="0" borderId="0" xfId="36" applyFont="1" applyAlignment="1">
      <alignment horizontal="left" vertical="center"/>
    </xf>
    <xf numFmtId="0" fontId="15" fillId="0" borderId="333" xfId="36" applyFont="1" applyBorder="1" applyAlignment="1">
      <alignment horizontal="left" vertical="center"/>
    </xf>
    <xf numFmtId="0" fontId="25" fillId="0" borderId="226" xfId="36" applyFont="1" applyBorder="1" applyAlignment="1">
      <alignment horizontal="left" vertical="top" wrapText="1"/>
    </xf>
    <xf numFmtId="0" fontId="13" fillId="0" borderId="329" xfId="36" applyFont="1" applyBorder="1" applyAlignment="1">
      <alignment horizontal="left" vertical="top" wrapText="1"/>
    </xf>
    <xf numFmtId="0" fontId="13" fillId="0" borderId="330" xfId="36" applyFont="1" applyBorder="1" applyAlignment="1">
      <alignment horizontal="left" vertical="top" wrapText="1"/>
    </xf>
    <xf numFmtId="0" fontId="13" fillId="0" borderId="354" xfId="36" applyFont="1" applyBorder="1" applyAlignment="1">
      <alignment horizontal="left" vertical="center" wrapText="1"/>
    </xf>
    <xf numFmtId="0" fontId="13" fillId="0" borderId="315" xfId="36" applyFont="1" applyBorder="1" applyAlignment="1">
      <alignment horizontal="left" vertical="center" wrapText="1"/>
    </xf>
    <xf numFmtId="0" fontId="13" fillId="0" borderId="354" xfId="36" applyFont="1" applyBorder="1" applyAlignment="1">
      <alignment horizontal="left" vertical="center"/>
    </xf>
    <xf numFmtId="0" fontId="13" fillId="0" borderId="2" xfId="15" applyFont="1" applyBorder="1" applyAlignment="1">
      <alignment horizontal="left" vertical="center" wrapText="1"/>
    </xf>
    <xf numFmtId="0" fontId="13" fillId="0" borderId="19" xfId="15" applyFont="1" applyBorder="1" applyAlignment="1">
      <alignment horizontal="left" vertical="center" wrapText="1"/>
    </xf>
    <xf numFmtId="0" fontId="13" fillId="0" borderId="301" xfId="36" applyFont="1" applyBorder="1" applyAlignment="1">
      <alignment horizontal="center" vertical="center"/>
    </xf>
    <xf numFmtId="0" fontId="13" fillId="0" borderId="302" xfId="36" applyFont="1" applyBorder="1" applyAlignment="1">
      <alignment horizontal="center" vertical="center"/>
    </xf>
    <xf numFmtId="0" fontId="13" fillId="0" borderId="303" xfId="36" applyFont="1" applyBorder="1" applyAlignment="1">
      <alignment horizontal="center" vertical="center"/>
    </xf>
    <xf numFmtId="0" fontId="13" fillId="0" borderId="292" xfId="36" applyFont="1" applyBorder="1" applyAlignment="1">
      <alignment horizontal="center" vertical="center" wrapText="1"/>
    </xf>
    <xf numFmtId="0" fontId="13" fillId="0" borderId="75" xfId="36" applyFont="1" applyBorder="1" applyAlignment="1">
      <alignment horizontal="center" vertical="center" wrapText="1"/>
    </xf>
    <xf numFmtId="0" fontId="13" fillId="0" borderId="84" xfId="36" applyFont="1" applyBorder="1" applyAlignment="1">
      <alignment horizontal="center" vertical="center" wrapText="1"/>
    </xf>
    <xf numFmtId="0" fontId="13" fillId="0" borderId="185" xfId="36" applyFont="1" applyBorder="1" applyAlignment="1">
      <alignment horizontal="center" vertical="center" shrinkToFit="1"/>
    </xf>
    <xf numFmtId="0" fontId="13" fillId="0" borderId="187" xfId="36" applyFont="1" applyBorder="1" applyAlignment="1">
      <alignment horizontal="center" vertical="center" shrinkToFit="1"/>
    </xf>
    <xf numFmtId="0" fontId="13" fillId="0" borderId="223" xfId="36" applyFont="1" applyBorder="1" applyAlignment="1">
      <alignment horizontal="left" vertical="center" wrapText="1"/>
    </xf>
    <xf numFmtId="0" fontId="25" fillId="0" borderId="434" xfId="36" applyFont="1" applyBorder="1" applyAlignment="1">
      <alignment horizontal="left" vertical="center" wrapText="1"/>
    </xf>
    <xf numFmtId="0" fontId="13" fillId="4" borderId="311" xfId="36" applyFont="1" applyFill="1" applyBorder="1" applyAlignment="1">
      <alignment horizontal="left" vertical="center"/>
    </xf>
    <xf numFmtId="0" fontId="13" fillId="4" borderId="312" xfId="36" applyFont="1" applyFill="1" applyBorder="1" applyAlignment="1">
      <alignment horizontal="left" vertical="center"/>
    </xf>
    <xf numFmtId="0" fontId="13" fillId="0" borderId="185" xfId="36" applyFont="1" applyBorder="1" applyAlignment="1">
      <alignment horizontal="center" vertical="center"/>
    </xf>
    <xf numFmtId="0" fontId="13" fillId="0" borderId="187" xfId="36" applyFont="1" applyBorder="1" applyAlignment="1">
      <alignment horizontal="center" vertical="center"/>
    </xf>
    <xf numFmtId="0" fontId="13" fillId="0" borderId="415" xfId="36" applyFont="1" applyBorder="1" applyAlignment="1">
      <alignment horizontal="left" vertical="top" wrapText="1"/>
    </xf>
    <xf numFmtId="0" fontId="13" fillId="0" borderId="416" xfId="36" applyFont="1" applyBorder="1" applyAlignment="1">
      <alignment horizontal="left" vertical="top" wrapText="1"/>
    </xf>
    <xf numFmtId="0" fontId="13" fillId="0" borderId="413" xfId="36" applyFont="1" applyBorder="1" applyAlignment="1">
      <alignment horizontal="left" vertical="top" wrapText="1"/>
    </xf>
    <xf numFmtId="0" fontId="13" fillId="0" borderId="410" xfId="36" applyFont="1" applyBorder="1" applyAlignment="1">
      <alignment horizontal="left" vertical="top" wrapText="1"/>
    </xf>
    <xf numFmtId="0" fontId="13" fillId="0" borderId="307" xfId="36" applyFont="1" applyBorder="1" applyAlignment="1">
      <alignment horizontal="center" vertical="center"/>
    </xf>
    <xf numFmtId="0" fontId="13" fillId="0" borderId="304" xfId="36" applyFont="1" applyBorder="1" applyAlignment="1">
      <alignment horizontal="center" vertical="center"/>
    </xf>
    <xf numFmtId="0" fontId="13" fillId="0" borderId="305" xfId="36" applyFont="1" applyBorder="1" applyAlignment="1">
      <alignment horizontal="center" vertical="center"/>
    </xf>
    <xf numFmtId="0" fontId="13" fillId="0" borderId="306" xfId="36" applyFont="1" applyBorder="1" applyAlignment="1">
      <alignment horizontal="center" vertical="center"/>
    </xf>
    <xf numFmtId="0" fontId="15" fillId="0" borderId="290" xfId="0" applyFont="1" applyBorder="1" applyAlignment="1">
      <alignment horizontal="left" vertical="top" wrapText="1"/>
    </xf>
    <xf numFmtId="0" fontId="15" fillId="0" borderId="24" xfId="0" applyFont="1" applyBorder="1" applyAlignment="1">
      <alignment horizontal="left" vertical="top" wrapText="1"/>
    </xf>
    <xf numFmtId="0" fontId="15" fillId="0" borderId="329" xfId="36" applyFont="1" applyBorder="1" applyAlignment="1">
      <alignment horizontal="left" vertical="center" wrapText="1" shrinkToFit="1"/>
    </xf>
    <xf numFmtId="0" fontId="15" fillId="0" borderId="333" xfId="36" applyFont="1" applyBorder="1" applyAlignment="1">
      <alignment horizontal="left" vertical="center" wrapText="1" shrinkToFit="1"/>
    </xf>
    <xf numFmtId="0" fontId="28" fillId="0" borderId="23" xfId="36" applyFont="1" applyBorder="1" applyAlignment="1">
      <alignment horizontal="left" vertical="top" wrapText="1"/>
    </xf>
    <xf numFmtId="0" fontId="28" fillId="0" borderId="16" xfId="36" applyFont="1" applyBorder="1" applyAlignment="1">
      <alignment horizontal="left" vertical="top" wrapText="1"/>
    </xf>
    <xf numFmtId="0" fontId="25" fillId="0" borderId="223" xfId="36" applyFont="1" applyBorder="1" applyAlignment="1">
      <alignment horizontal="left" vertical="center" wrapText="1"/>
    </xf>
    <xf numFmtId="0" fontId="25" fillId="0" borderId="358" xfId="36" applyFont="1" applyBorder="1" applyAlignment="1">
      <alignment horizontal="left" vertical="center" wrapText="1"/>
    </xf>
    <xf numFmtId="0" fontId="13" fillId="0" borderId="315" xfId="36" applyFont="1" applyBorder="1" applyAlignment="1">
      <alignment horizontal="left" vertical="center"/>
    </xf>
    <xf numFmtId="0" fontId="13" fillId="0" borderId="354" xfId="36" applyFont="1" applyBorder="1" applyAlignment="1">
      <alignment horizontal="left" vertical="top" wrapText="1"/>
    </xf>
    <xf numFmtId="0" fontId="13" fillId="0" borderId="288" xfId="36" applyFont="1" applyBorder="1" applyAlignment="1">
      <alignment horizontal="left" vertical="center"/>
    </xf>
    <xf numFmtId="0" fontId="13" fillId="0" borderId="289" xfId="36" applyFont="1" applyBorder="1" applyAlignment="1">
      <alignment horizontal="left" vertical="center"/>
    </xf>
    <xf numFmtId="0" fontId="15" fillId="0" borderId="289" xfId="36" applyFont="1" applyBorder="1" applyAlignment="1">
      <alignment vertical="center" wrapText="1"/>
    </xf>
    <xf numFmtId="0" fontId="13" fillId="0" borderId="292" xfId="36" applyFont="1" applyBorder="1" applyAlignment="1">
      <alignment horizontal="center" vertical="center"/>
    </xf>
    <xf numFmtId="0" fontId="13" fillId="0" borderId="84" xfId="36" applyFont="1" applyBorder="1" applyAlignment="1">
      <alignment horizontal="center" vertical="center"/>
    </xf>
    <xf numFmtId="0" fontId="15" fillId="0" borderId="0" xfId="36" applyFont="1" applyAlignment="1">
      <alignment horizontal="left" vertical="center" wrapText="1"/>
    </xf>
    <xf numFmtId="0" fontId="13" fillId="0" borderId="333" xfId="36" applyFont="1" applyBorder="1" applyAlignment="1">
      <alignment horizontal="left" vertical="center"/>
    </xf>
    <xf numFmtId="0" fontId="13" fillId="0" borderId="327" xfId="36" applyFont="1" applyBorder="1" applyAlignment="1">
      <alignment horizontal="left" vertical="center"/>
    </xf>
    <xf numFmtId="0" fontId="13" fillId="0" borderId="38" xfId="36" applyFont="1" applyBorder="1" applyAlignment="1">
      <alignment horizontal="center" vertical="center"/>
    </xf>
    <xf numFmtId="0" fontId="13" fillId="0" borderId="36" xfId="36" applyFont="1" applyBorder="1" applyAlignment="1">
      <alignment horizontal="center" vertical="center"/>
    </xf>
    <xf numFmtId="0" fontId="13" fillId="0" borderId="37" xfId="36" applyFont="1" applyBorder="1" applyAlignment="1">
      <alignment horizontal="center" vertical="center" wrapText="1"/>
    </xf>
    <xf numFmtId="0" fontId="13" fillId="0" borderId="36" xfId="36" applyFont="1" applyBorder="1" applyAlignment="1">
      <alignment horizontal="center" vertical="center" wrapText="1"/>
    </xf>
    <xf numFmtId="0" fontId="13" fillId="0" borderId="204" xfId="36" applyFont="1" applyBorder="1" applyAlignment="1">
      <alignment horizontal="left" vertical="top" wrapText="1"/>
    </xf>
    <xf numFmtId="0" fontId="13" fillId="0" borderId="262" xfId="0" applyFont="1" applyBorder="1" applyAlignment="1">
      <alignment horizontal="left" vertical="top"/>
    </xf>
    <xf numFmtId="0" fontId="13" fillId="0" borderId="242" xfId="0" applyFont="1" applyBorder="1" applyAlignment="1">
      <alignment horizontal="left" vertical="top"/>
    </xf>
    <xf numFmtId="0" fontId="13" fillId="4" borderId="0" xfId="0" applyFont="1" applyFill="1" applyAlignment="1" applyProtection="1">
      <alignment horizontal="center" vertical="center"/>
      <protection locked="0"/>
    </xf>
    <xf numFmtId="0" fontId="15" fillId="0" borderId="245" xfId="0" applyFont="1" applyBorder="1" applyAlignment="1">
      <alignment horizontal="left" vertical="top" wrapText="1"/>
    </xf>
    <xf numFmtId="0" fontId="13" fillId="0" borderId="251" xfId="0" applyFont="1" applyBorder="1" applyAlignment="1">
      <alignment horizontal="left" vertical="top" wrapText="1"/>
    </xf>
    <xf numFmtId="0" fontId="13" fillId="0" borderId="249" xfId="0" applyFont="1" applyBorder="1" applyAlignment="1">
      <alignment horizontal="left" vertical="top" wrapText="1"/>
    </xf>
    <xf numFmtId="0" fontId="13" fillId="0" borderId="254" xfId="0" applyFont="1" applyBorder="1" applyAlignment="1">
      <alignment horizontal="left" vertical="top" wrapText="1"/>
    </xf>
    <xf numFmtId="0" fontId="13" fillId="0" borderId="255" xfId="0" applyFont="1" applyBorder="1" applyAlignment="1">
      <alignment horizontal="left" vertical="top" wrapText="1"/>
    </xf>
    <xf numFmtId="0" fontId="13" fillId="0" borderId="0" xfId="0" applyFont="1" applyAlignment="1">
      <alignment horizontal="center" vertical="center"/>
    </xf>
    <xf numFmtId="0" fontId="13" fillId="0" borderId="0" xfId="0" applyFont="1" applyAlignment="1">
      <alignment horizontal="center" vertical="center" wrapText="1"/>
    </xf>
    <xf numFmtId="0" fontId="14" fillId="0" borderId="229" xfId="0" applyFont="1" applyBorder="1" applyAlignment="1">
      <alignment horizontal="left"/>
    </xf>
    <xf numFmtId="0" fontId="13" fillId="0" borderId="230" xfId="0" applyFont="1" applyBorder="1" applyAlignment="1">
      <alignment horizontal="center" vertical="center"/>
    </xf>
    <xf numFmtId="0" fontId="13" fillId="0" borderId="232" xfId="0" applyFont="1" applyBorder="1" applyAlignment="1">
      <alignment horizontal="center" vertical="center"/>
    </xf>
    <xf numFmtId="0" fontId="13" fillId="0" borderId="238" xfId="0" applyFont="1" applyBorder="1" applyAlignment="1">
      <alignment horizontal="left" vertical="top" wrapText="1"/>
    </xf>
    <xf numFmtId="0" fontId="13" fillId="0" borderId="236" xfId="0" applyFont="1" applyBorder="1" applyAlignment="1">
      <alignment horizontal="left" vertical="top" wrapText="1"/>
    </xf>
    <xf numFmtId="0" fontId="13" fillId="0" borderId="242" xfId="0" applyFont="1" applyBorder="1" applyAlignment="1">
      <alignment horizontal="left" vertical="top" wrapText="1"/>
    </xf>
    <xf numFmtId="0" fontId="15" fillId="0" borderId="239" xfId="0" applyFont="1" applyBorder="1" applyAlignment="1">
      <alignment horizontal="left" vertical="top" wrapText="1"/>
    </xf>
    <xf numFmtId="0" fontId="13" fillId="0" borderId="251" xfId="0" applyFont="1" applyBorder="1" applyAlignment="1">
      <alignment horizontal="left" vertical="top"/>
    </xf>
    <xf numFmtId="0" fontId="13" fillId="0" borderId="249" xfId="0" applyFont="1" applyBorder="1" applyAlignment="1">
      <alignment horizontal="left" vertical="top"/>
    </xf>
    <xf numFmtId="0" fontId="13" fillId="0" borderId="254" xfId="0" applyFont="1" applyBorder="1" applyAlignment="1">
      <alignment horizontal="left" vertical="top"/>
    </xf>
    <xf numFmtId="0" fontId="13" fillId="0" borderId="255" xfId="0" applyFont="1" applyBorder="1" applyAlignment="1">
      <alignment horizontal="left" vertical="top"/>
    </xf>
    <xf numFmtId="0" fontId="21" fillId="0" borderId="236" xfId="0" applyFont="1" applyBorder="1" applyAlignment="1">
      <alignment horizontal="left" vertical="top" wrapText="1"/>
    </xf>
    <xf numFmtId="0" fontId="21" fillId="0" borderId="242" xfId="0" applyFont="1" applyBorder="1" applyAlignment="1">
      <alignment horizontal="left" vertical="top" wrapText="1"/>
    </xf>
    <xf numFmtId="0" fontId="13" fillId="0" borderId="269" xfId="0" applyFont="1" applyBorder="1" applyAlignment="1">
      <alignment vertical="top" wrapText="1"/>
    </xf>
    <xf numFmtId="0" fontId="13" fillId="0" borderId="249" xfId="0" applyFont="1" applyBorder="1" applyAlignment="1">
      <alignment vertical="top" wrapText="1"/>
    </xf>
    <xf numFmtId="0" fontId="13" fillId="0" borderId="270" xfId="0" applyFont="1" applyBorder="1" applyAlignment="1">
      <alignment vertical="top" wrapText="1"/>
    </xf>
    <xf numFmtId="0" fontId="13" fillId="0" borderId="255" xfId="0" applyFont="1" applyBorder="1" applyAlignment="1">
      <alignment vertical="top" wrapText="1"/>
    </xf>
    <xf numFmtId="0" fontId="13" fillId="0" borderId="0" xfId="0" applyFont="1" applyAlignment="1">
      <alignment horizontal="left" vertical="top"/>
    </xf>
    <xf numFmtId="0" fontId="15" fillId="0" borderId="258" xfId="0" applyFont="1" applyBorder="1" applyAlignment="1">
      <alignment horizontal="left" vertical="top" wrapText="1"/>
    </xf>
    <xf numFmtId="0" fontId="15" fillId="0" borderId="260" xfId="0" applyFont="1" applyBorder="1" applyAlignment="1">
      <alignment horizontal="left" vertical="top" wrapText="1"/>
    </xf>
    <xf numFmtId="0" fontId="13" fillId="0" borderId="249" xfId="0" applyFont="1" applyBorder="1" applyAlignment="1">
      <alignment horizontal="left" vertical="center" wrapText="1"/>
    </xf>
    <xf numFmtId="0" fontId="13" fillId="0" borderId="242" xfId="0" applyFont="1" applyBorder="1" applyAlignment="1">
      <alignment vertical="top" wrapText="1"/>
    </xf>
    <xf numFmtId="0" fontId="15" fillId="0" borderId="273" xfId="0" applyFont="1" applyBorder="1" applyAlignment="1">
      <alignment horizontal="left" vertical="top" wrapText="1"/>
    </xf>
    <xf numFmtId="0" fontId="13" fillId="0" borderId="262" xfId="0" applyFont="1" applyBorder="1" applyAlignment="1">
      <alignment horizontal="left" vertical="top" wrapText="1"/>
    </xf>
    <xf numFmtId="0" fontId="15" fillId="2" borderId="252" xfId="0" applyFont="1" applyFill="1" applyBorder="1" applyAlignment="1">
      <alignment horizontal="left" vertical="top" wrapText="1"/>
    </xf>
    <xf numFmtId="0" fontId="15" fillId="2" borderId="244" xfId="0" applyFont="1" applyFill="1" applyBorder="1" applyAlignment="1">
      <alignment horizontal="left" vertical="top" wrapText="1"/>
    </xf>
    <xf numFmtId="0" fontId="15" fillId="2" borderId="256" xfId="0" applyFont="1" applyFill="1" applyBorder="1" applyAlignment="1">
      <alignment horizontal="left" vertical="top" wrapText="1"/>
    </xf>
    <xf numFmtId="0" fontId="15" fillId="0" borderId="258" xfId="0" applyFont="1" applyBorder="1" applyAlignment="1">
      <alignment horizontal="left" vertical="top"/>
    </xf>
    <xf numFmtId="0" fontId="15" fillId="0" borderId="260" xfId="0" applyFont="1" applyBorder="1" applyAlignment="1">
      <alignment horizontal="left" vertical="top"/>
    </xf>
    <xf numFmtId="0" fontId="15" fillId="0" borderId="253" xfId="0" applyFont="1" applyBorder="1" applyAlignment="1">
      <alignment horizontal="left" vertical="top" wrapText="1"/>
    </xf>
    <xf numFmtId="0" fontId="15" fillId="0" borderId="247" xfId="0" applyFont="1" applyBorder="1" applyAlignment="1">
      <alignment horizontal="left" vertical="top" wrapText="1"/>
    </xf>
    <xf numFmtId="0" fontId="13" fillId="0" borderId="264" xfId="0" applyFont="1" applyBorder="1" applyAlignment="1">
      <alignment horizontal="left" vertical="top"/>
    </xf>
    <xf numFmtId="0" fontId="15" fillId="2" borderId="265" xfId="0" applyFont="1" applyFill="1" applyBorder="1" applyAlignment="1">
      <alignment horizontal="left" vertical="top" wrapText="1"/>
    </xf>
    <xf numFmtId="0" fontId="13" fillId="0" borderId="0" xfId="0" applyFont="1" applyAlignment="1" applyProtection="1">
      <alignment horizontal="center"/>
      <protection locked="0"/>
    </xf>
    <xf numFmtId="0" fontId="13" fillId="4" borderId="2" xfId="0" applyFont="1" applyFill="1" applyBorder="1" applyAlignment="1" applyProtection="1">
      <alignment horizontal="left"/>
      <protection locked="0"/>
    </xf>
    <xf numFmtId="0" fontId="18" fillId="4" borderId="266" xfId="0" applyFont="1" applyFill="1" applyBorder="1" applyAlignment="1" applyProtection="1">
      <alignment horizontal="left"/>
      <protection locked="0"/>
    </xf>
    <xf numFmtId="0" fontId="18" fillId="4" borderId="267" xfId="0" applyFont="1" applyFill="1" applyBorder="1" applyAlignment="1" applyProtection="1">
      <alignment horizontal="left"/>
      <protection locked="0"/>
    </xf>
    <xf numFmtId="0" fontId="13" fillId="0" borderId="0" xfId="0" applyFont="1" applyAlignment="1" applyProtection="1">
      <alignment horizontal="left" vertical="top"/>
      <protection locked="0"/>
    </xf>
    <xf numFmtId="0" fontId="20" fillId="0" borderId="258" xfId="0" applyFont="1" applyBorder="1" applyAlignment="1">
      <alignment horizontal="left" vertical="top"/>
    </xf>
    <xf numFmtId="0" fontId="20" fillId="0" borderId="260" xfId="0" applyFont="1" applyBorder="1" applyAlignment="1">
      <alignment horizontal="left" vertical="top"/>
    </xf>
    <xf numFmtId="194" fontId="13" fillId="4" borderId="0" xfId="0" applyNumberFormat="1" applyFont="1" applyFill="1" applyAlignment="1" applyProtection="1">
      <alignment horizontal="center" vertical="top"/>
      <protection locked="0"/>
    </xf>
    <xf numFmtId="0" fontId="15" fillId="8" borderId="252" xfId="0" applyFont="1" applyFill="1" applyBorder="1" applyAlignment="1">
      <alignment horizontal="left" vertical="top" wrapText="1"/>
    </xf>
    <xf numFmtId="0" fontId="15" fillId="8" borderId="244" xfId="0" applyFont="1" applyFill="1" applyBorder="1" applyAlignment="1">
      <alignment horizontal="left" vertical="top" wrapText="1"/>
    </xf>
    <xf numFmtId="0" fontId="13" fillId="4" borderId="331" xfId="0" applyFont="1" applyFill="1" applyBorder="1" applyAlignment="1" applyProtection="1">
      <alignment horizontal="center" vertical="top" shrinkToFit="1"/>
      <protection locked="0"/>
    </xf>
    <xf numFmtId="0" fontId="13" fillId="2" borderId="0" xfId="0" applyFont="1" applyFill="1" applyAlignment="1">
      <alignment horizontal="left" vertical="top" wrapText="1"/>
    </xf>
    <xf numFmtId="0" fontId="13" fillId="2" borderId="242" xfId="0" applyFont="1" applyFill="1" applyBorder="1" applyAlignment="1">
      <alignment horizontal="left" vertical="top" wrapText="1"/>
    </xf>
    <xf numFmtId="0" fontId="15" fillId="0" borderId="179" xfId="0" applyFont="1" applyBorder="1" applyAlignment="1">
      <alignment horizontal="left" vertical="top" wrapText="1"/>
    </xf>
    <xf numFmtId="0" fontId="15" fillId="0" borderId="245" xfId="0" applyFont="1" applyBorder="1" applyAlignment="1">
      <alignment horizontal="left" vertical="top"/>
    </xf>
    <xf numFmtId="0" fontId="15" fillId="8" borderId="274" xfId="0" applyFont="1" applyFill="1" applyBorder="1" applyAlignment="1">
      <alignment horizontal="left" vertical="top" wrapText="1"/>
    </xf>
    <xf numFmtId="0" fontId="15" fillId="2" borderId="331" xfId="0" applyFont="1" applyFill="1" applyBorder="1" applyAlignment="1">
      <alignment horizontal="left" vertical="top" wrapText="1"/>
    </xf>
    <xf numFmtId="0" fontId="15" fillId="2" borderId="274" xfId="0" applyFont="1" applyFill="1" applyBorder="1" applyAlignment="1">
      <alignment horizontal="left" vertical="top" wrapText="1"/>
    </xf>
    <xf numFmtId="0" fontId="13" fillId="4" borderId="178" xfId="0" applyFont="1" applyFill="1" applyBorder="1" applyAlignment="1" applyProtection="1">
      <alignment horizontal="center" vertical="center"/>
      <protection locked="0"/>
    </xf>
    <xf numFmtId="0" fontId="13" fillId="4" borderId="182" xfId="0" applyFont="1" applyFill="1" applyBorder="1" applyAlignment="1" applyProtection="1">
      <alignment horizontal="center" vertical="center"/>
      <protection locked="0"/>
    </xf>
    <xf numFmtId="0" fontId="13" fillId="4" borderId="177" xfId="0" applyFont="1" applyFill="1" applyBorder="1" applyAlignment="1" applyProtection="1">
      <alignment horizontal="center" vertical="center"/>
      <protection locked="0"/>
    </xf>
    <xf numFmtId="0" fontId="13" fillId="6" borderId="438" xfId="0" applyFont="1" applyFill="1" applyBorder="1" applyAlignment="1" applyProtection="1">
      <alignment horizontal="center" vertical="top" shrinkToFit="1"/>
      <protection locked="0"/>
    </xf>
    <xf numFmtId="0" fontId="13" fillId="6" borderId="331" xfId="0" applyFont="1" applyFill="1" applyBorder="1" applyAlignment="1" applyProtection="1">
      <alignment horizontal="center" vertical="top" shrinkToFit="1"/>
      <protection locked="0"/>
    </xf>
    <xf numFmtId="0" fontId="13" fillId="0" borderId="266" xfId="0" applyFont="1" applyBorder="1" applyAlignment="1">
      <alignment horizontal="left" vertical="top"/>
    </xf>
    <xf numFmtId="0" fontId="13" fillId="0" borderId="267" xfId="0" applyFont="1" applyBorder="1" applyAlignment="1">
      <alignment horizontal="left" vertical="top"/>
    </xf>
    <xf numFmtId="0" fontId="15" fillId="0" borderId="441" xfId="0" applyFont="1" applyBorder="1" applyAlignment="1">
      <alignment vertical="top" wrapText="1"/>
    </xf>
    <xf numFmtId="0" fontId="0" fillId="0" borderId="435" xfId="0" applyBorder="1" applyAlignment="1">
      <alignment vertical="top"/>
    </xf>
    <xf numFmtId="0" fontId="13" fillId="0" borderId="176" xfId="0" applyFont="1" applyBorder="1" applyAlignment="1">
      <alignment horizontal="center" vertical="center"/>
    </xf>
    <xf numFmtId="0" fontId="13" fillId="0" borderId="178" xfId="0" applyFont="1" applyBorder="1" applyAlignment="1" applyProtection="1">
      <alignment horizontal="center" vertical="center"/>
      <protection locked="0"/>
    </xf>
    <xf numFmtId="0" fontId="13" fillId="0" borderId="182" xfId="0" applyFont="1" applyBorder="1" applyAlignment="1" applyProtection="1">
      <alignment horizontal="center" vertical="center"/>
      <protection locked="0"/>
    </xf>
    <xf numFmtId="0" fontId="13" fillId="0" borderId="177" xfId="0" applyFont="1" applyBorder="1" applyAlignment="1" applyProtection="1">
      <alignment horizontal="center" vertical="center"/>
      <protection locked="0"/>
    </xf>
    <xf numFmtId="195" fontId="15" fillId="4" borderId="176" xfId="0" applyNumberFormat="1" applyFont="1" applyFill="1" applyBorder="1" applyAlignment="1" applyProtection="1">
      <alignment horizontal="right" vertical="center"/>
      <protection locked="0"/>
    </xf>
    <xf numFmtId="0" fontId="13" fillId="4" borderId="178" xfId="0" applyFont="1" applyFill="1" applyBorder="1" applyAlignment="1" applyProtection="1">
      <alignment horizontal="left" vertical="center"/>
      <protection locked="0"/>
    </xf>
    <xf numFmtId="0" fontId="13" fillId="4" borderId="182" xfId="0" applyFont="1" applyFill="1" applyBorder="1" applyAlignment="1" applyProtection="1">
      <alignment horizontal="left" vertical="center"/>
      <protection locked="0"/>
    </xf>
    <xf numFmtId="0" fontId="13" fillId="4" borderId="177" xfId="0" applyFont="1" applyFill="1" applyBorder="1" applyAlignment="1" applyProtection="1">
      <alignment horizontal="left" vertical="center"/>
      <protection locked="0"/>
    </xf>
    <xf numFmtId="0" fontId="15" fillId="8" borderId="265" xfId="0" applyFont="1" applyFill="1" applyBorder="1" applyAlignment="1">
      <alignment horizontal="left" vertical="top" wrapText="1"/>
    </xf>
    <xf numFmtId="0" fontId="13" fillId="0" borderId="443" xfId="0" applyFont="1" applyBorder="1" applyAlignment="1">
      <alignment horizontal="left" vertical="top" wrapText="1"/>
    </xf>
    <xf numFmtId="0" fontId="13" fillId="0" borderId="435" xfId="0" applyFont="1" applyBorder="1" applyAlignment="1">
      <alignment horizontal="left" vertical="top" wrapText="1"/>
    </xf>
    <xf numFmtId="0" fontId="15" fillId="8" borderId="256" xfId="0" applyFont="1" applyFill="1" applyBorder="1" applyAlignment="1">
      <alignment horizontal="left" vertical="top" wrapText="1"/>
    </xf>
    <xf numFmtId="0" fontId="13" fillId="2" borderId="0" xfId="0" applyFont="1" applyFill="1" applyAlignment="1" applyProtection="1">
      <alignment horizontal="left" vertical="top"/>
      <protection locked="0"/>
    </xf>
    <xf numFmtId="0" fontId="13" fillId="2" borderId="242" xfId="0" applyFont="1" applyFill="1" applyBorder="1" applyAlignment="1" applyProtection="1">
      <alignment horizontal="left" vertical="top"/>
      <protection locked="0"/>
    </xf>
    <xf numFmtId="0" fontId="13" fillId="0" borderId="264" xfId="0" applyFont="1" applyBorder="1" applyAlignment="1">
      <alignment horizontal="left" vertical="top" wrapText="1"/>
    </xf>
    <xf numFmtId="0" fontId="13" fillId="0" borderId="262" xfId="0" applyFont="1" applyBorder="1" applyAlignment="1">
      <alignment vertical="top" wrapText="1"/>
    </xf>
    <xf numFmtId="0" fontId="13" fillId="0" borderId="279" xfId="0" applyFont="1" applyBorder="1" applyAlignment="1">
      <alignment vertical="top" wrapText="1"/>
    </xf>
    <xf numFmtId="0" fontId="13" fillId="0" borderId="178" xfId="0" applyFont="1" applyBorder="1" applyAlignment="1">
      <alignment horizontal="center" vertical="center"/>
    </xf>
    <xf numFmtId="0" fontId="13" fillId="0" borderId="182" xfId="0" applyFont="1" applyBorder="1" applyAlignment="1">
      <alignment horizontal="center" vertical="center"/>
    </xf>
    <xf numFmtId="0" fontId="13" fillId="0" borderId="177" xfId="0" applyFont="1" applyBorder="1" applyAlignment="1">
      <alignment horizontal="center" vertical="center"/>
    </xf>
    <xf numFmtId="0" fontId="13" fillId="0" borderId="449" xfId="0" applyFont="1" applyBorder="1" applyAlignment="1">
      <alignment horizontal="left" vertical="top" wrapText="1"/>
    </xf>
    <xf numFmtId="0" fontId="15" fillId="0" borderId="179" xfId="0" applyFont="1" applyBorder="1" applyAlignment="1">
      <alignment horizontal="left" vertical="top"/>
    </xf>
    <xf numFmtId="186" fontId="13" fillId="4" borderId="375" xfId="0" applyNumberFormat="1" applyFont="1" applyFill="1" applyBorder="1" applyAlignment="1">
      <alignment horizontal="center" vertical="center"/>
    </xf>
    <xf numFmtId="186" fontId="13" fillId="4" borderId="376" xfId="0" applyNumberFormat="1" applyFont="1" applyFill="1" applyBorder="1" applyAlignment="1">
      <alignment horizontal="center" vertical="center"/>
    </xf>
    <xf numFmtId="0" fontId="13" fillId="4" borderId="0" xfId="0" applyFont="1" applyFill="1" applyAlignment="1">
      <alignment horizontal="left" vertical="center"/>
    </xf>
    <xf numFmtId="0" fontId="13" fillId="4" borderId="242" xfId="0" applyFont="1" applyFill="1" applyBorder="1" applyAlignment="1">
      <alignment horizontal="left" vertical="center"/>
    </xf>
    <xf numFmtId="0" fontId="15" fillId="8" borderId="368" xfId="0" applyFont="1" applyFill="1" applyBorder="1" applyAlignment="1">
      <alignment horizontal="left" vertical="top" wrapText="1"/>
    </xf>
    <xf numFmtId="0" fontId="15" fillId="8" borderId="331" xfId="0" applyFont="1" applyFill="1" applyBorder="1" applyAlignment="1">
      <alignment horizontal="left" vertical="top" wrapText="1"/>
    </xf>
    <xf numFmtId="0" fontId="15" fillId="0" borderId="242" xfId="0" applyFont="1" applyBorder="1" applyAlignment="1">
      <alignment horizontal="left" vertical="top" wrapText="1"/>
    </xf>
    <xf numFmtId="0" fontId="15" fillId="0" borderId="435" xfId="0" applyFont="1" applyBorder="1" applyAlignment="1">
      <alignment horizontal="left" vertical="top" wrapText="1"/>
    </xf>
    <xf numFmtId="0" fontId="13" fillId="0" borderId="0" xfId="0" applyFont="1" applyAlignment="1" applyProtection="1">
      <alignment horizontal="right" vertical="top"/>
      <protection locked="0"/>
    </xf>
    <xf numFmtId="0" fontId="42" fillId="4" borderId="0" xfId="14" quotePrefix="1" applyFont="1" applyFill="1" applyAlignment="1">
      <alignment horizontal="center" vertical="top"/>
    </xf>
    <xf numFmtId="0" fontId="42" fillId="4" borderId="440" xfId="14" quotePrefix="1" applyFont="1" applyFill="1" applyBorder="1" applyAlignment="1">
      <alignment horizontal="center" vertical="top"/>
    </xf>
    <xf numFmtId="0" fontId="13" fillId="0" borderId="0" xfId="0" applyFont="1" applyAlignment="1" applyProtection="1">
      <alignment horizontal="center" vertical="top"/>
      <protection locked="0"/>
    </xf>
    <xf numFmtId="0" fontId="13" fillId="0" borderId="440" xfId="0" applyFont="1" applyBorder="1" applyAlignment="1" applyProtection="1">
      <alignment horizontal="center" vertical="top"/>
      <protection locked="0"/>
    </xf>
    <xf numFmtId="194" fontId="13" fillId="4" borderId="440" xfId="0" applyNumberFormat="1" applyFont="1" applyFill="1" applyBorder="1" applyAlignment="1" applyProtection="1">
      <alignment horizontal="center" vertical="top"/>
      <protection locked="0"/>
    </xf>
    <xf numFmtId="0" fontId="13" fillId="0" borderId="0" xfId="0" applyFont="1" applyAlignment="1">
      <alignment horizontal="center" vertical="top"/>
    </xf>
    <xf numFmtId="0" fontId="13" fillId="0" borderId="282" xfId="0" applyFont="1" applyBorder="1" applyAlignment="1">
      <alignment horizontal="left" vertical="top"/>
    </xf>
    <xf numFmtId="0" fontId="13" fillId="0" borderId="229" xfId="0" applyFont="1" applyBorder="1" applyAlignment="1">
      <alignment horizontal="left" vertical="top"/>
    </xf>
    <xf numFmtId="0" fontId="13" fillId="0" borderId="281" xfId="0" applyFont="1" applyBorder="1" applyAlignment="1">
      <alignment horizontal="left" vertical="top"/>
    </xf>
    <xf numFmtId="0" fontId="13" fillId="0" borderId="0" xfId="0" applyFont="1" applyAlignment="1" applyProtection="1">
      <alignment horizontal="left" vertical="top" wrapText="1"/>
      <protection locked="0"/>
    </xf>
    <xf numFmtId="0" fontId="13" fillId="0" borderId="242" xfId="0" applyFont="1" applyBorder="1" applyAlignment="1" applyProtection="1">
      <alignment horizontal="left" vertical="top" wrapText="1"/>
      <protection locked="0"/>
    </xf>
    <xf numFmtId="0" fontId="13" fillId="0" borderId="138" xfId="23" applyFont="1" applyBorder="1" applyAlignment="1">
      <alignment vertical="top" wrapText="1"/>
    </xf>
    <xf numFmtId="0" fontId="13" fillId="0" borderId="198" xfId="22" applyFont="1" applyBorder="1" applyAlignment="1">
      <alignment vertical="center" wrapText="1"/>
    </xf>
    <xf numFmtId="0" fontId="13" fillId="0" borderId="204" xfId="22" applyFont="1" applyBorder="1" applyAlignment="1">
      <alignment vertical="center" wrapText="1"/>
    </xf>
    <xf numFmtId="0" fontId="13" fillId="0" borderId="2" xfId="14" applyFont="1" applyBorder="1" applyAlignment="1">
      <alignment vertical="center" wrapText="1"/>
    </xf>
    <xf numFmtId="0" fontId="13" fillId="0" borderId="19" xfId="14" applyFont="1" applyBorder="1" applyAlignment="1">
      <alignment vertical="center" wrapText="1"/>
    </xf>
    <xf numFmtId="0" fontId="13" fillId="0" borderId="23" xfId="22" applyFont="1" applyBorder="1" applyAlignment="1">
      <alignment horizontal="center" vertical="center"/>
    </xf>
    <xf numFmtId="0" fontId="13" fillId="0" borderId="23" xfId="0" applyFont="1" applyBorder="1" applyAlignment="1">
      <alignment horizontal="center" vertical="center"/>
    </xf>
    <xf numFmtId="0" fontId="13" fillId="0" borderId="21" xfId="22" applyFont="1" applyBorder="1" applyAlignment="1">
      <alignment vertical="center"/>
    </xf>
    <xf numFmtId="0" fontId="13" fillId="0" borderId="21" xfId="0" applyFont="1" applyBorder="1" applyAlignment="1">
      <alignment vertical="center"/>
    </xf>
    <xf numFmtId="0" fontId="15" fillId="0" borderId="23" xfId="23" applyFont="1" applyBorder="1" applyAlignment="1">
      <alignment vertical="top" wrapText="1"/>
    </xf>
    <xf numFmtId="0" fontId="15" fillId="0" borderId="21" xfId="0" applyFont="1" applyBorder="1" applyAlignment="1">
      <alignment vertical="top" wrapText="1"/>
    </xf>
    <xf numFmtId="0" fontId="13" fillId="0" borderId="452" xfId="23" applyFont="1" applyBorder="1" applyAlignment="1">
      <alignment vertical="top" wrapText="1"/>
    </xf>
    <xf numFmtId="0" fontId="13" fillId="0" borderId="453" xfId="0" applyFont="1" applyBorder="1" applyAlignment="1">
      <alignment vertical="top"/>
    </xf>
    <xf numFmtId="0" fontId="13" fillId="0" borderId="0" xfId="23" applyFont="1" applyAlignment="1">
      <alignment vertical="top" wrapText="1"/>
    </xf>
    <xf numFmtId="0" fontId="13" fillId="0" borderId="21" xfId="0" applyFont="1" applyBorder="1" applyAlignment="1">
      <alignment vertical="top"/>
    </xf>
    <xf numFmtId="0" fontId="13" fillId="0" borderId="198" xfId="23" applyFont="1" applyBorder="1" applyAlignment="1">
      <alignment vertical="top" wrapText="1"/>
    </xf>
    <xf numFmtId="0" fontId="13" fillId="0" borderId="354" xfId="23" applyFont="1" applyBorder="1" applyAlignment="1">
      <alignment horizontal="left" vertical="top" wrapText="1"/>
    </xf>
    <xf numFmtId="0" fontId="15" fillId="0" borderId="48" xfId="22" applyFont="1" applyBorder="1" applyAlignment="1">
      <alignment horizontal="left" vertical="top" wrapText="1"/>
    </xf>
    <xf numFmtId="0" fontId="15" fillId="0" borderId="49" xfId="22" applyFont="1" applyBorder="1" applyAlignment="1">
      <alignment horizontal="left" vertical="top" wrapText="1"/>
    </xf>
    <xf numFmtId="0" fontId="15" fillId="0" borderId="21" xfId="22" applyFont="1" applyBorder="1" applyAlignment="1">
      <alignment vertical="center" wrapText="1"/>
    </xf>
    <xf numFmtId="0" fontId="13" fillId="0" borderId="82" xfId="22" applyFont="1" applyBorder="1" applyAlignment="1">
      <alignment horizontal="center" vertical="center" shrinkToFit="1"/>
    </xf>
    <xf numFmtId="0" fontId="13" fillId="0" borderId="292" xfId="22" applyFont="1" applyBorder="1" applyAlignment="1">
      <alignment horizontal="center" vertical="center" wrapText="1"/>
    </xf>
    <xf numFmtId="0" fontId="13" fillId="0" borderId="75" xfId="22" applyFont="1" applyBorder="1" applyAlignment="1">
      <alignment horizontal="center" vertical="center" wrapText="1"/>
    </xf>
    <xf numFmtId="0" fontId="13" fillId="0" borderId="84" xfId="22" applyFont="1" applyBorder="1" applyAlignment="1">
      <alignment vertical="center" wrapText="1"/>
    </xf>
    <xf numFmtId="0" fontId="13" fillId="0" borderId="84" xfId="22" applyFont="1" applyBorder="1" applyAlignment="1">
      <alignment horizontal="center" vertical="center" wrapText="1"/>
    </xf>
    <xf numFmtId="0" fontId="13" fillId="0" borderId="38" xfId="22" applyFont="1" applyBorder="1" applyAlignment="1">
      <alignment horizontal="center" vertical="center"/>
    </xf>
    <xf numFmtId="0" fontId="13" fillId="0" borderId="36" xfId="22" applyFont="1" applyBorder="1" applyAlignment="1">
      <alignment horizontal="center" vertical="center"/>
    </xf>
    <xf numFmtId="0" fontId="13" fillId="0" borderId="37" xfId="22" applyFont="1" applyBorder="1" applyAlignment="1">
      <alignment horizontal="center" vertical="center" wrapText="1"/>
    </xf>
    <xf numFmtId="0" fontId="13" fillId="0" borderId="36" xfId="22" applyFont="1" applyBorder="1" applyAlignment="1">
      <alignment horizontal="center" vertical="center" wrapText="1"/>
    </xf>
    <xf numFmtId="0" fontId="13" fillId="0" borderId="0" xfId="22" applyFont="1" applyAlignment="1">
      <alignment vertical="center" wrapText="1"/>
    </xf>
    <xf numFmtId="0" fontId="13" fillId="0" borderId="21" xfId="22" applyFont="1" applyBorder="1" applyAlignment="1">
      <alignment vertical="center" wrapText="1"/>
    </xf>
    <xf numFmtId="0" fontId="15" fillId="0" borderId="377" xfId="22" applyFont="1" applyBorder="1" applyAlignment="1">
      <alignment horizontal="left" vertical="top" wrapText="1"/>
    </xf>
    <xf numFmtId="0" fontId="8" fillId="0" borderId="374" xfId="0" applyFont="1" applyBorder="1"/>
    <xf numFmtId="0" fontId="15" fillId="0" borderId="369" xfId="23" applyFont="1" applyBorder="1" applyAlignment="1">
      <alignment horizontal="left" vertical="center"/>
    </xf>
    <xf numFmtId="0" fontId="15" fillId="0" borderId="330" xfId="23" applyFont="1" applyBorder="1" applyAlignment="1">
      <alignment horizontal="left" vertical="center"/>
    </xf>
    <xf numFmtId="0" fontId="13" fillId="0" borderId="329" xfId="22" applyFont="1" applyBorder="1" applyAlignment="1">
      <alignment horizontal="left" vertical="center"/>
    </xf>
    <xf numFmtId="0" fontId="13" fillId="0" borderId="0" xfId="22" applyFont="1" applyAlignment="1">
      <alignment horizontal="left" vertical="center"/>
    </xf>
    <xf numFmtId="0" fontId="13" fillId="0" borderId="0" xfId="22" applyFont="1" applyAlignment="1">
      <alignment horizontal="left" vertical="center" shrinkToFit="1"/>
    </xf>
    <xf numFmtId="0" fontId="13" fillId="0" borderId="0" xfId="22" applyFont="1" applyAlignment="1">
      <alignment vertical="top" wrapText="1"/>
    </xf>
    <xf numFmtId="0" fontId="13" fillId="0" borderId="21" xfId="22" applyFont="1" applyBorder="1" applyAlignment="1">
      <alignment vertical="top" wrapText="1"/>
    </xf>
    <xf numFmtId="0" fontId="15" fillId="0" borderId="333" xfId="14" applyFont="1" applyBorder="1" applyAlignment="1">
      <alignment horizontal="left" vertical="center" wrapText="1"/>
    </xf>
    <xf numFmtId="0" fontId="8" fillId="0" borderId="23" xfId="0" applyFont="1" applyBorder="1" applyAlignment="1">
      <alignment vertical="center" wrapText="1"/>
    </xf>
    <xf numFmtId="0" fontId="8" fillId="0" borderId="333" xfId="0" applyFont="1" applyBorder="1" applyAlignment="1">
      <alignment vertical="center" wrapText="1"/>
    </xf>
    <xf numFmtId="0" fontId="13" fillId="0" borderId="405" xfId="0" applyFont="1" applyBorder="1" applyAlignment="1">
      <alignment vertical="top" wrapText="1"/>
    </xf>
    <xf numFmtId="0" fontId="13" fillId="0" borderId="32" xfId="0" applyFont="1" applyBorder="1" applyAlignment="1">
      <alignment vertical="top" wrapText="1"/>
    </xf>
    <xf numFmtId="0" fontId="8" fillId="0" borderId="32" xfId="0" applyFont="1" applyBorder="1" applyAlignment="1">
      <alignment wrapText="1"/>
    </xf>
    <xf numFmtId="0" fontId="13" fillId="0" borderId="354" xfId="5" applyFont="1" applyBorder="1" applyAlignment="1">
      <alignment horizontal="left" vertical="top" wrapText="1"/>
    </xf>
    <xf numFmtId="0" fontId="13" fillId="0" borderId="0" xfId="5" applyFont="1" applyAlignment="1">
      <alignment horizontal="left" vertical="top" wrapText="1"/>
    </xf>
    <xf numFmtId="0" fontId="13" fillId="0" borderId="29" xfId="5" applyFont="1" applyBorder="1" applyAlignment="1">
      <alignment vertical="top" wrapText="1"/>
    </xf>
    <xf numFmtId="0" fontId="13" fillId="0" borderId="0" xfId="5" applyFont="1" applyAlignment="1">
      <alignment vertical="top" wrapText="1"/>
    </xf>
    <xf numFmtId="0" fontId="13" fillId="0" borderId="354" xfId="5" applyFont="1" applyBorder="1" applyAlignment="1">
      <alignment horizontal="left" vertical="top"/>
    </xf>
    <xf numFmtId="0" fontId="13" fillId="0" borderId="0" xfId="5" applyFont="1" applyAlignment="1">
      <alignment horizontal="left" vertical="top"/>
    </xf>
    <xf numFmtId="0" fontId="13" fillId="0" borderId="29" xfId="5" applyFont="1" applyBorder="1" applyAlignment="1">
      <alignment horizontal="left" vertical="center" wrapText="1"/>
    </xf>
    <xf numFmtId="0" fontId="17" fillId="0" borderId="0" xfId="5" applyFont="1" applyAlignment="1">
      <alignment horizontal="left" vertical="top" wrapText="1"/>
    </xf>
    <xf numFmtId="0" fontId="17" fillId="0" borderId="0" xfId="5" applyFont="1" applyAlignment="1">
      <alignment horizontal="left" vertical="top"/>
    </xf>
    <xf numFmtId="0" fontId="13" fillId="0" borderId="400" xfId="5" applyFont="1" applyBorder="1" applyAlignment="1">
      <alignment vertical="top" wrapText="1"/>
    </xf>
    <xf numFmtId="0" fontId="13" fillId="0" borderId="0" xfId="5" applyFont="1" applyAlignment="1">
      <alignment horizontal="left" vertical="center" wrapText="1"/>
    </xf>
    <xf numFmtId="0" fontId="13" fillId="0" borderId="400" xfId="5" applyFont="1" applyBorder="1" applyAlignment="1">
      <alignment horizontal="left" vertical="top"/>
    </xf>
    <xf numFmtId="0" fontId="13" fillId="0" borderId="356" xfId="5" applyFont="1" applyBorder="1" applyAlignment="1">
      <alignment horizontal="left" vertical="top" wrapText="1"/>
    </xf>
    <xf numFmtId="0" fontId="13" fillId="0" borderId="32" xfId="5" applyFont="1" applyBorder="1" applyAlignment="1">
      <alignment horizontal="left" vertical="top" wrapText="1"/>
    </xf>
    <xf numFmtId="0" fontId="13" fillId="0" borderId="406" xfId="5" applyFont="1" applyBorder="1" applyAlignment="1">
      <alignment horizontal="left" vertical="top" wrapText="1"/>
    </xf>
    <xf numFmtId="0" fontId="13" fillId="0" borderId="333" xfId="5" applyFont="1" applyBorder="1" applyAlignment="1">
      <alignment horizontal="center" vertical="top" wrapText="1"/>
    </xf>
    <xf numFmtId="0" fontId="8" fillId="0" borderId="333" xfId="0" applyFont="1" applyBorder="1" applyAlignment="1">
      <alignment wrapText="1"/>
    </xf>
    <xf numFmtId="0" fontId="8" fillId="0" borderId="406" xfId="0" applyFont="1" applyBorder="1" applyAlignment="1">
      <alignment horizontal="left" vertical="top" wrapText="1"/>
    </xf>
    <xf numFmtId="0" fontId="13" fillId="0" borderId="23" xfId="5" applyFont="1" applyBorder="1" applyAlignment="1">
      <alignment horizontal="center" vertical="top"/>
    </xf>
    <xf numFmtId="0" fontId="13" fillId="0" borderId="0" xfId="5" applyFont="1" applyAlignment="1">
      <alignment horizontal="left" vertical="center"/>
    </xf>
    <xf numFmtId="0" fontId="13" fillId="0" borderId="286" xfId="5" applyFont="1" applyBorder="1" applyAlignment="1">
      <alignment horizontal="center" vertical="top"/>
    </xf>
    <xf numFmtId="0" fontId="13" fillId="0" borderId="374" xfId="5" applyFont="1" applyBorder="1" applyAlignment="1">
      <alignment horizontal="left" vertical="top" wrapText="1"/>
    </xf>
    <xf numFmtId="0" fontId="13" fillId="0" borderId="333" xfId="5" applyFont="1" applyBorder="1" applyAlignment="1">
      <alignment horizontal="left" vertical="top" wrapText="1"/>
    </xf>
    <xf numFmtId="0" fontId="13" fillId="0" borderId="288" xfId="5" applyFont="1" applyBorder="1" applyAlignment="1">
      <alignment horizontal="center" vertical="center"/>
    </xf>
    <xf numFmtId="0" fontId="13" fillId="0" borderId="20" xfId="5" applyFont="1" applyBorder="1" applyAlignment="1">
      <alignment horizontal="center" vertical="center"/>
    </xf>
    <xf numFmtId="0" fontId="13" fillId="0" borderId="329" xfId="5" applyFont="1" applyBorder="1" applyAlignment="1">
      <alignment horizontal="left" vertical="top" wrapText="1"/>
    </xf>
    <xf numFmtId="0" fontId="13" fillId="0" borderId="374" xfId="5" applyFont="1" applyBorder="1" applyAlignment="1">
      <alignment horizontal="center" vertical="top" wrapText="1"/>
    </xf>
    <xf numFmtId="0" fontId="13" fillId="0" borderId="330" xfId="5" applyFont="1" applyBorder="1" applyAlignment="1">
      <alignment horizontal="left" vertical="top" wrapText="1" shrinkToFit="1"/>
    </xf>
    <xf numFmtId="0" fontId="13" fillId="0" borderId="333" xfId="5" applyFont="1" applyBorder="1" applyAlignment="1">
      <alignment horizontal="left" vertical="top" wrapText="1" shrinkToFit="1"/>
    </xf>
    <xf numFmtId="0" fontId="17" fillId="0" borderId="21" xfId="5" applyFont="1" applyBorder="1" applyAlignment="1">
      <alignment vertical="top" wrapText="1"/>
    </xf>
    <xf numFmtId="0" fontId="13" fillId="0" borderId="21" xfId="5" applyFont="1" applyBorder="1" applyAlignment="1">
      <alignment vertical="top"/>
    </xf>
    <xf numFmtId="0" fontId="13" fillId="0" borderId="29" xfId="5" applyFont="1" applyBorder="1" applyAlignment="1">
      <alignment horizontal="left" vertical="top" wrapText="1"/>
    </xf>
    <xf numFmtId="0" fontId="13" fillId="0" borderId="52" xfId="5" applyFont="1" applyBorder="1" applyAlignment="1">
      <alignment horizontal="left" vertical="top" wrapText="1"/>
    </xf>
    <xf numFmtId="0" fontId="13" fillId="0" borderId="354" xfId="5" applyFont="1" applyBorder="1" applyAlignment="1">
      <alignment vertical="top" wrapText="1"/>
    </xf>
    <xf numFmtId="0" fontId="8" fillId="0" borderId="32" xfId="0" applyFont="1" applyBorder="1" applyAlignment="1">
      <alignment horizontal="left" vertical="top" wrapText="1"/>
    </xf>
    <xf numFmtId="0" fontId="13" fillId="0" borderId="400" xfId="5" applyFont="1" applyBorder="1" applyAlignment="1">
      <alignment vertical="center" wrapText="1"/>
    </xf>
    <xf numFmtId="0" fontId="8" fillId="0" borderId="0" xfId="0" applyFont="1" applyAlignment="1">
      <alignment vertical="center" wrapText="1"/>
    </xf>
    <xf numFmtId="0" fontId="13" fillId="0" borderId="400" xfId="5" applyFont="1" applyBorder="1" applyAlignment="1">
      <alignment horizontal="left" vertical="top" wrapText="1"/>
    </xf>
    <xf numFmtId="0" fontId="8" fillId="0" borderId="333" xfId="0" applyFont="1" applyBorder="1" applyAlignment="1">
      <alignment horizontal="center" vertical="top" wrapText="1"/>
    </xf>
    <xf numFmtId="0" fontId="13" fillId="0" borderId="29" xfId="5" applyFont="1" applyBorder="1" applyAlignment="1">
      <alignment vertical="center" wrapText="1"/>
    </xf>
    <xf numFmtId="0" fontId="13" fillId="0" borderId="0" xfId="5" applyFont="1" applyAlignment="1">
      <alignment vertical="center" wrapText="1"/>
    </xf>
    <xf numFmtId="0" fontId="13" fillId="0" borderId="356" xfId="5" applyFont="1" applyBorder="1" applyAlignment="1">
      <alignment vertical="center" wrapText="1"/>
    </xf>
    <xf numFmtId="0" fontId="8" fillId="0" borderId="32" xfId="0" applyFont="1" applyBorder="1" applyAlignment="1">
      <alignment vertical="center"/>
    </xf>
    <xf numFmtId="0" fontId="13" fillId="0" borderId="330" xfId="5" applyFont="1" applyBorder="1" applyAlignment="1">
      <alignment vertical="top" wrapText="1"/>
    </xf>
    <xf numFmtId="0" fontId="8" fillId="0" borderId="333" xfId="0" applyFont="1" applyBorder="1" applyAlignment="1">
      <alignment vertical="top" wrapText="1"/>
    </xf>
    <xf numFmtId="0" fontId="13" fillId="0" borderId="30" xfId="5" applyFont="1" applyBorder="1" applyAlignment="1">
      <alignment horizontal="center" vertical="top"/>
    </xf>
    <xf numFmtId="0" fontId="13" fillId="0" borderId="20" xfId="39" applyFont="1" applyBorder="1" applyAlignment="1">
      <alignment horizontal="center" vertical="top"/>
    </xf>
    <xf numFmtId="0" fontId="13" fillId="0" borderId="10" xfId="5" applyFont="1" applyBorder="1" applyAlignment="1">
      <alignment horizontal="left" vertical="top" wrapText="1"/>
    </xf>
    <xf numFmtId="0" fontId="13" fillId="0" borderId="21" xfId="5" applyFont="1" applyBorder="1" applyAlignment="1">
      <alignment horizontal="left" vertical="top" wrapText="1"/>
    </xf>
    <xf numFmtId="0" fontId="13" fillId="0" borderId="21" xfId="5" applyFont="1" applyBorder="1" applyAlignment="1">
      <alignment vertical="top" wrapText="1"/>
    </xf>
    <xf numFmtId="0" fontId="15" fillId="0" borderId="0" xfId="5" applyFont="1" applyAlignment="1">
      <alignment horizontal="left" vertical="top" wrapText="1"/>
    </xf>
    <xf numFmtId="0" fontId="8" fillId="0" borderId="329" xfId="0" applyFont="1" applyBorder="1" applyAlignment="1">
      <alignment horizontal="left" vertical="top" wrapText="1"/>
    </xf>
    <xf numFmtId="0" fontId="13" fillId="0" borderId="354" xfId="5" applyFont="1" applyBorder="1" applyAlignment="1">
      <alignment horizontal="left" vertical="center"/>
    </xf>
    <xf numFmtId="0" fontId="13" fillId="0" borderId="9" xfId="5" applyFont="1" applyBorder="1" applyAlignment="1">
      <alignment vertical="top" wrapText="1"/>
    </xf>
    <xf numFmtId="0" fontId="13" fillId="0" borderId="452" xfId="5" applyFont="1" applyBorder="1" applyAlignment="1">
      <alignment vertical="top" wrapText="1"/>
    </xf>
    <xf numFmtId="0" fontId="13" fillId="0" borderId="356" xfId="5" applyFont="1" applyBorder="1" applyAlignment="1">
      <alignment vertical="top" wrapText="1"/>
    </xf>
    <xf numFmtId="0" fontId="8" fillId="0" borderId="32" xfId="0" applyFont="1" applyBorder="1" applyAlignment="1">
      <alignment vertical="top" wrapText="1"/>
    </xf>
    <xf numFmtId="0" fontId="15" fillId="0" borderId="26" xfId="5" applyFont="1" applyBorder="1" applyAlignment="1">
      <alignment horizontal="left" vertical="top" wrapText="1"/>
    </xf>
    <xf numFmtId="0" fontId="13" fillId="0" borderId="329" xfId="5" applyFont="1" applyBorder="1" applyAlignment="1">
      <alignment vertical="top" wrapText="1"/>
    </xf>
    <xf numFmtId="0" fontId="13" fillId="0" borderId="333" xfId="5" applyFont="1" applyBorder="1" applyAlignment="1">
      <alignment vertical="top" wrapText="1"/>
    </xf>
    <xf numFmtId="0" fontId="13" fillId="0" borderId="21" xfId="14" applyFont="1" applyBorder="1" applyAlignment="1">
      <alignment horizontal="left" vertical="center" wrapText="1"/>
    </xf>
    <xf numFmtId="0" fontId="13" fillId="0" borderId="10" xfId="5" applyFont="1" applyBorder="1" applyAlignment="1">
      <alignment vertical="top" wrapText="1" shrinkToFit="1"/>
    </xf>
    <xf numFmtId="0" fontId="13" fillId="0" borderId="21" xfId="5" applyFont="1" applyBorder="1" applyAlignment="1">
      <alignment vertical="top" wrapText="1" shrinkToFit="1"/>
    </xf>
    <xf numFmtId="0" fontId="13" fillId="0" borderId="21" xfId="14" applyFont="1" applyBorder="1" applyAlignment="1">
      <alignment vertical="top" wrapText="1" shrinkToFit="1"/>
    </xf>
    <xf numFmtId="0" fontId="13" fillId="0" borderId="314" xfId="5" applyFont="1" applyBorder="1" applyAlignment="1">
      <alignment horizontal="left" vertical="top" wrapText="1"/>
    </xf>
    <xf numFmtId="0" fontId="17" fillId="0" borderId="26" xfId="5" applyFont="1" applyBorder="1" applyAlignment="1">
      <alignment horizontal="left" vertical="top" wrapText="1"/>
    </xf>
    <xf numFmtId="0" fontId="13" fillId="0" borderId="419" xfId="5" applyFont="1" applyBorder="1" applyAlignment="1">
      <alignment horizontal="left" vertical="top" wrapText="1"/>
    </xf>
    <xf numFmtId="0" fontId="13" fillId="0" borderId="402" xfId="5" applyFont="1" applyBorder="1" applyAlignment="1">
      <alignment vertical="top" wrapText="1"/>
    </xf>
    <xf numFmtId="0" fontId="8" fillId="0" borderId="26" xfId="0" applyFont="1" applyBorder="1" applyAlignment="1">
      <alignment vertical="top" wrapText="1"/>
    </xf>
    <xf numFmtId="0" fontId="15" fillId="0" borderId="0" xfId="5" applyFont="1" applyAlignment="1">
      <alignment vertical="top" wrapText="1"/>
    </xf>
    <xf numFmtId="0" fontId="13" fillId="0" borderId="4" xfId="5" applyFont="1" applyBorder="1" applyAlignment="1">
      <alignment horizontal="left" vertical="center"/>
    </xf>
    <xf numFmtId="0" fontId="13" fillId="0" borderId="329" xfId="5" applyFont="1" applyBorder="1" applyAlignment="1">
      <alignment horizontal="left" vertical="center"/>
    </xf>
    <xf numFmtId="0" fontId="13" fillId="0" borderId="354" xfId="5" applyFont="1" applyBorder="1" applyAlignment="1">
      <alignment horizontal="left" vertical="center" shrinkToFit="1"/>
    </xf>
    <xf numFmtId="0" fontId="13" fillId="0" borderId="329" xfId="5" applyFont="1" applyBorder="1" applyAlignment="1">
      <alignment horizontal="left" vertical="center" shrinkToFit="1"/>
    </xf>
    <xf numFmtId="0" fontId="13" fillId="0" borderId="9" xfId="5" applyFont="1" applyBorder="1" applyAlignment="1">
      <alignment horizontal="left" vertical="top" wrapText="1"/>
    </xf>
    <xf numFmtId="0" fontId="13" fillId="0" borderId="402" xfId="5" applyFont="1" applyBorder="1" applyAlignment="1">
      <alignment horizontal="left" vertical="top" wrapText="1"/>
    </xf>
    <xf numFmtId="0" fontId="13" fillId="0" borderId="222" xfId="5" applyFont="1" applyBorder="1" applyAlignment="1">
      <alignment horizontal="left" vertical="top" wrapText="1"/>
    </xf>
    <xf numFmtId="0" fontId="13" fillId="0" borderId="452" xfId="5" applyFont="1" applyBorder="1" applyAlignment="1">
      <alignment horizontal="left" vertical="top" wrapText="1"/>
    </xf>
    <xf numFmtId="0" fontId="13" fillId="0" borderId="372" xfId="5" applyFont="1" applyBorder="1" applyAlignment="1">
      <alignment horizontal="left" vertical="top" wrapText="1"/>
    </xf>
    <xf numFmtId="0" fontId="13" fillId="0" borderId="0" xfId="5" applyFont="1" applyAlignment="1">
      <alignment horizontal="left" vertical="top" wrapText="1" shrinkToFit="1"/>
    </xf>
    <xf numFmtId="0" fontId="13" fillId="0" borderId="26" xfId="5" applyFont="1" applyBorder="1" applyAlignment="1">
      <alignment horizontal="left" vertical="center"/>
    </xf>
    <xf numFmtId="0" fontId="13" fillId="0" borderId="329" xfId="5" applyFont="1" applyBorder="1" applyAlignment="1">
      <alignment vertical="center" wrapText="1"/>
    </xf>
    <xf numFmtId="0" fontId="8" fillId="0" borderId="329" xfId="0" applyFont="1" applyBorder="1" applyAlignment="1">
      <alignment vertical="center" wrapText="1"/>
    </xf>
    <xf numFmtId="0" fontId="13" fillId="0" borderId="329" xfId="5" applyFont="1" applyBorder="1" applyAlignment="1">
      <alignment horizontal="left" vertical="center" wrapText="1"/>
    </xf>
    <xf numFmtId="0" fontId="13" fillId="0" borderId="292" xfId="5" applyFont="1" applyBorder="1" applyAlignment="1">
      <alignment horizontal="center" vertical="center" textRotation="255" shrinkToFit="1"/>
    </xf>
    <xf numFmtId="0" fontId="13" fillId="0" borderId="75" xfId="5" applyFont="1" applyBorder="1" applyAlignment="1">
      <alignment horizontal="center" vertical="center" textRotation="255" shrinkToFit="1"/>
    </xf>
    <xf numFmtId="0" fontId="13" fillId="0" borderId="352" xfId="5" applyFont="1" applyBorder="1" applyAlignment="1">
      <alignment horizontal="center" vertical="center" textRotation="255" shrinkToFit="1"/>
    </xf>
    <xf numFmtId="0" fontId="13" fillId="0" borderId="330" xfId="5" applyFont="1" applyBorder="1" applyAlignment="1">
      <alignment horizontal="left" vertical="top" wrapText="1"/>
    </xf>
    <xf numFmtId="0" fontId="13" fillId="0" borderId="354" xfId="5" applyFont="1" applyBorder="1" applyAlignment="1">
      <alignment vertical="center" wrapText="1"/>
    </xf>
    <xf numFmtId="0" fontId="13" fillId="0" borderId="29" xfId="14" applyFont="1" applyBorder="1" applyAlignment="1">
      <alignment vertical="top" wrapText="1"/>
    </xf>
    <xf numFmtId="0" fontId="13" fillId="0" borderId="292" xfId="5" applyFont="1" applyBorder="1" applyAlignment="1">
      <alignment horizontal="left" vertical="center" textRotation="255" wrapText="1"/>
    </xf>
    <xf numFmtId="0" fontId="13" fillId="0" borderId="75" xfId="5" applyFont="1" applyBorder="1" applyAlignment="1">
      <alignment horizontal="left" vertical="center" textRotation="255" wrapText="1"/>
    </xf>
    <xf numFmtId="0" fontId="13" fillId="0" borderId="457" xfId="5" applyFont="1" applyBorder="1" applyAlignment="1">
      <alignment horizontal="left" vertical="top" wrapText="1"/>
    </xf>
    <xf numFmtId="0" fontId="8" fillId="0" borderId="21" xfId="0" applyFont="1" applyBorder="1" applyAlignment="1">
      <alignment horizontal="left" vertical="top" wrapText="1"/>
    </xf>
    <xf numFmtId="0" fontId="8" fillId="0" borderId="333" xfId="0" applyFont="1" applyBorder="1" applyAlignment="1">
      <alignment horizontal="left" vertical="top" wrapText="1"/>
    </xf>
    <xf numFmtId="0" fontId="13" fillId="0" borderId="0" xfId="5" applyFont="1" applyAlignment="1">
      <alignment horizontal="center" vertical="center" wrapText="1"/>
    </xf>
    <xf numFmtId="0" fontId="13" fillId="0" borderId="12" xfId="5" applyFont="1" applyBorder="1" applyAlignment="1">
      <alignment vertical="center" shrinkToFit="1"/>
    </xf>
    <xf numFmtId="0" fontId="13" fillId="0" borderId="15" xfId="5" applyFont="1" applyBorder="1" applyAlignment="1">
      <alignment vertical="center" shrinkToFit="1"/>
    </xf>
    <xf numFmtId="0" fontId="17" fillId="0" borderId="0" xfId="5" applyFont="1" applyAlignment="1">
      <alignment vertical="top" wrapText="1" shrinkToFit="1"/>
    </xf>
    <xf numFmtId="0" fontId="13" fillId="0" borderId="38" xfId="5" applyFont="1" applyBorder="1" applyAlignment="1">
      <alignment horizontal="center" vertical="center"/>
    </xf>
    <xf numFmtId="0" fontId="13" fillId="0" borderId="36" xfId="5" applyFont="1" applyBorder="1" applyAlignment="1">
      <alignment horizontal="center" vertical="center"/>
    </xf>
    <xf numFmtId="0" fontId="13" fillId="0" borderId="37" xfId="5" applyFont="1" applyBorder="1" applyAlignment="1">
      <alignment horizontal="center" vertical="center" wrapText="1"/>
    </xf>
    <xf numFmtId="0" fontId="13" fillId="0" borderId="36" xfId="5" applyFont="1" applyBorder="1" applyAlignment="1">
      <alignment horizontal="center" vertical="center" wrapText="1"/>
    </xf>
    <xf numFmtId="0" fontId="17" fillId="0" borderId="47" xfId="5" applyFont="1" applyBorder="1" applyAlignment="1">
      <alignment horizontal="left" vertical="top" wrapText="1"/>
    </xf>
    <xf numFmtId="0" fontId="17" fillId="0" borderId="333" xfId="5" applyFont="1" applyBorder="1" applyAlignment="1">
      <alignment horizontal="left" vertical="top" wrapText="1"/>
    </xf>
    <xf numFmtId="0" fontId="13" fillId="0" borderId="7" xfId="5" applyFont="1" applyBorder="1" applyAlignment="1">
      <alignment horizontal="left" vertical="center" wrapText="1"/>
    </xf>
    <xf numFmtId="0" fontId="13" fillId="0" borderId="9" xfId="5" applyFont="1" applyBorder="1" applyAlignment="1">
      <alignment horizontal="left" vertical="center" wrapText="1"/>
    </xf>
    <xf numFmtId="0" fontId="13" fillId="0" borderId="9" xfId="5" applyFont="1" applyBorder="1" applyAlignment="1">
      <alignment vertical="center" wrapText="1"/>
    </xf>
    <xf numFmtId="0" fontId="13" fillId="0" borderId="10" xfId="5" applyFont="1" applyBorder="1" applyAlignment="1">
      <alignment vertical="center" wrapText="1"/>
    </xf>
    <xf numFmtId="0" fontId="13" fillId="0" borderId="90" xfId="5" applyFont="1" applyBorder="1" applyAlignment="1">
      <alignment horizontal="center" vertical="center" wrapText="1"/>
    </xf>
    <xf numFmtId="0" fontId="13" fillId="0" borderId="91" xfId="5" applyFont="1" applyBorder="1" applyAlignment="1">
      <alignment horizontal="center" vertical="center" wrapText="1"/>
    </xf>
    <xf numFmtId="0" fontId="13" fillId="0" borderId="415" xfId="5" applyFont="1" applyBorder="1" applyAlignment="1">
      <alignment horizontal="left" vertical="center" wrapText="1"/>
    </xf>
    <xf numFmtId="0" fontId="13" fillId="0" borderId="29" xfId="5" applyFont="1" applyBorder="1" applyAlignment="1">
      <alignment horizontal="left" vertical="center"/>
    </xf>
    <xf numFmtId="0" fontId="13" fillId="0" borderId="29" xfId="5" applyFont="1" applyBorder="1" applyAlignment="1">
      <alignment vertical="center"/>
    </xf>
    <xf numFmtId="0" fontId="13" fillId="0" borderId="29" xfId="14" applyFont="1" applyBorder="1" applyAlignment="1">
      <alignment vertical="center" wrapText="1"/>
    </xf>
    <xf numFmtId="0" fontId="13" fillId="0" borderId="34" xfId="5" applyFont="1" applyBorder="1" applyAlignment="1">
      <alignment horizontal="center" vertical="center"/>
    </xf>
    <xf numFmtId="0" fontId="13" fillId="0" borderId="24" xfId="0" applyFont="1" applyBorder="1" applyAlignment="1">
      <alignment horizontal="center" vertical="center"/>
    </xf>
    <xf numFmtId="0" fontId="13" fillId="0" borderId="463" xfId="0" applyFont="1" applyBorder="1" applyAlignment="1">
      <alignment horizontal="center" vertical="center"/>
    </xf>
    <xf numFmtId="0" fontId="13" fillId="0" borderId="20" xfId="5" applyFont="1" applyBorder="1" applyAlignment="1">
      <alignment horizontal="center" vertical="center" textRotation="255" wrapText="1"/>
    </xf>
    <xf numFmtId="0" fontId="13" fillId="0" borderId="388" xfId="5" applyFont="1" applyBorder="1" applyAlignment="1">
      <alignment horizontal="center" vertical="center" textRotation="255" wrapText="1"/>
    </xf>
    <xf numFmtId="0" fontId="13" fillId="0" borderId="20" xfId="0" applyFont="1" applyBorder="1" applyAlignment="1">
      <alignment horizontal="center" vertical="center" textRotation="255" wrapText="1"/>
    </xf>
    <xf numFmtId="0" fontId="13" fillId="0" borderId="388" xfId="0" applyFont="1" applyBorder="1" applyAlignment="1">
      <alignment horizontal="center" vertical="center" textRotation="255" wrapText="1"/>
    </xf>
    <xf numFmtId="0" fontId="13" fillId="0" borderId="10" xfId="5" applyFont="1" applyBorder="1" applyAlignment="1">
      <alignment vertical="top" wrapText="1"/>
    </xf>
    <xf numFmtId="0" fontId="13" fillId="0" borderId="26" xfId="5" applyFont="1" applyBorder="1" applyAlignment="1">
      <alignment vertical="top" wrapText="1"/>
    </xf>
    <xf numFmtId="0" fontId="13" fillId="0" borderId="21" xfId="5" applyFont="1" applyBorder="1" applyAlignment="1">
      <alignment horizontal="left" vertical="top" wrapText="1" shrinkToFit="1"/>
    </xf>
    <xf numFmtId="0" fontId="13" fillId="0" borderId="21" xfId="5" applyFont="1" applyBorder="1" applyAlignment="1">
      <alignment horizontal="center" vertical="top" wrapText="1"/>
    </xf>
    <xf numFmtId="0" fontId="13" fillId="0" borderId="0" xfId="5" applyFont="1" applyAlignment="1">
      <alignment vertical="top" wrapText="1" shrinkToFit="1"/>
    </xf>
    <xf numFmtId="0" fontId="13" fillId="0" borderId="26" xfId="5" applyFont="1" applyBorder="1" applyAlignment="1">
      <alignment horizontal="left" vertical="top" wrapText="1"/>
    </xf>
    <xf numFmtId="0" fontId="13" fillId="0" borderId="39" xfId="5" applyFont="1" applyBorder="1" applyAlignment="1">
      <alignment horizontal="left" vertical="top" wrapText="1"/>
    </xf>
    <xf numFmtId="0" fontId="13" fillId="0" borderId="1" xfId="5" applyFont="1" applyBorder="1" applyAlignment="1">
      <alignment vertical="center" shrinkToFit="1"/>
    </xf>
    <xf numFmtId="0" fontId="13" fillId="0" borderId="0" xfId="5" applyFont="1" applyAlignment="1">
      <alignment horizontal="center" vertical="top" wrapText="1"/>
    </xf>
    <xf numFmtId="0" fontId="13" fillId="0" borderId="32" xfId="5" applyFont="1" applyBorder="1" applyAlignment="1">
      <alignment vertical="top" shrinkToFit="1"/>
    </xf>
    <xf numFmtId="0" fontId="13" fillId="0" borderId="375" xfId="5" applyFont="1" applyBorder="1" applyAlignment="1">
      <alignment horizontal="center" vertical="center" shrinkToFit="1"/>
    </xf>
    <xf numFmtId="0" fontId="13" fillId="0" borderId="385" xfId="5" applyFont="1" applyBorder="1" applyAlignment="1">
      <alignment horizontal="center" vertical="center" shrinkToFit="1"/>
    </xf>
    <xf numFmtId="0" fontId="13" fillId="0" borderId="370" xfId="5" applyFont="1" applyBorder="1" applyAlignment="1">
      <alignment horizontal="center" vertical="center"/>
    </xf>
    <xf numFmtId="0" fontId="13" fillId="0" borderId="311" xfId="5" applyFont="1" applyBorder="1" applyAlignment="1">
      <alignment horizontal="center" vertical="center"/>
    </xf>
    <xf numFmtId="0" fontId="13" fillId="0" borderId="312" xfId="5" applyFont="1" applyBorder="1" applyAlignment="1">
      <alignment horizontal="center" vertical="center"/>
    </xf>
    <xf numFmtId="0" fontId="15" fillId="0" borderId="311" xfId="5" applyFont="1" applyBorder="1" applyAlignment="1">
      <alignment horizontal="center" vertical="center" wrapText="1"/>
    </xf>
    <xf numFmtId="0" fontId="15" fillId="0" borderId="312" xfId="5" applyFont="1" applyBorder="1" applyAlignment="1">
      <alignment horizontal="center" vertical="center" wrapText="1"/>
    </xf>
    <xf numFmtId="0" fontId="13" fillId="0" borderId="0" xfId="5" applyFont="1" applyAlignment="1">
      <alignment horizontal="left" vertical="top" shrinkToFit="1"/>
    </xf>
    <xf numFmtId="0" fontId="17" fillId="0" borderId="0" xfId="5" applyFont="1" applyAlignment="1">
      <alignment vertical="top" wrapText="1"/>
    </xf>
    <xf numFmtId="0" fontId="13" fillId="0" borderId="29" xfId="38" applyFont="1" applyBorder="1" applyAlignment="1">
      <alignment horizontal="left" vertical="top" wrapText="1"/>
    </xf>
    <xf numFmtId="0" fontId="13" fillId="0" borderId="457" xfId="5" applyFont="1" applyBorder="1" applyAlignment="1">
      <alignment vertical="top" wrapText="1" shrinkToFit="1"/>
    </xf>
    <xf numFmtId="0" fontId="17" fillId="0" borderId="0" xfId="5" applyFont="1" applyAlignment="1">
      <alignment vertical="top"/>
    </xf>
    <xf numFmtId="0" fontId="15" fillId="0" borderId="23" xfId="5" applyFont="1" applyBorder="1" applyAlignment="1">
      <alignment horizontal="left" vertical="top" wrapText="1"/>
    </xf>
    <xf numFmtId="0" fontId="15" fillId="0" borderId="23" xfId="5" applyFont="1" applyBorder="1" applyAlignment="1">
      <alignment horizontal="left" vertical="top"/>
    </xf>
    <xf numFmtId="0" fontId="15" fillId="0" borderId="0" xfId="5" applyFont="1" applyAlignment="1">
      <alignment horizontal="left" vertical="center"/>
    </xf>
    <xf numFmtId="0" fontId="13" fillId="0" borderId="329" xfId="5" applyFont="1" applyBorder="1" applyAlignment="1">
      <alignment horizontal="left" vertical="top"/>
    </xf>
    <xf numFmtId="0" fontId="13" fillId="0" borderId="452" xfId="5" applyFont="1" applyBorder="1" applyAlignment="1">
      <alignment horizontal="left" vertical="center"/>
    </xf>
    <xf numFmtId="0" fontId="15" fillId="0" borderId="0" xfId="5" applyFont="1" applyAlignment="1">
      <alignment horizontal="left" vertical="center" wrapText="1"/>
    </xf>
    <xf numFmtId="0" fontId="17" fillId="0" borderId="0" xfId="5" applyFont="1" applyAlignment="1">
      <alignment horizontal="left" vertical="top" shrinkToFit="1"/>
    </xf>
    <xf numFmtId="0" fontId="17" fillId="0" borderId="454" xfId="5" applyFont="1" applyBorder="1" applyAlignment="1">
      <alignment horizontal="left" vertical="top" wrapText="1" shrinkToFit="1"/>
    </xf>
    <xf numFmtId="0" fontId="13" fillId="0" borderId="452" xfId="5" applyFont="1" applyBorder="1" applyAlignment="1">
      <alignment horizontal="left" vertical="top" wrapText="1" shrinkToFit="1"/>
    </xf>
    <xf numFmtId="0" fontId="13" fillId="0" borderId="415" xfId="5" applyFont="1" applyBorder="1" applyAlignment="1">
      <alignment horizontal="left" vertical="top" wrapText="1" shrinkToFit="1"/>
    </xf>
    <xf numFmtId="0" fontId="13" fillId="0" borderId="375" xfId="5" applyFont="1" applyBorder="1" applyAlignment="1">
      <alignment horizontal="left" vertical="center" wrapText="1"/>
    </xf>
    <xf numFmtId="0" fontId="13" fillId="0" borderId="376" xfId="5" applyFont="1" applyBorder="1" applyAlignment="1">
      <alignment horizontal="left" vertical="center" wrapText="1"/>
    </xf>
    <xf numFmtId="0" fontId="13" fillId="0" borderId="406" xfId="5" applyFont="1" applyBorder="1" applyAlignment="1">
      <alignment horizontal="left" vertical="center" wrapText="1"/>
    </xf>
    <xf numFmtId="0" fontId="15" fillId="0" borderId="3" xfId="5" applyFont="1" applyBorder="1" applyAlignment="1">
      <alignment vertical="top" wrapText="1"/>
    </xf>
    <xf numFmtId="0" fontId="13" fillId="0" borderId="0" xfId="5" applyFont="1" applyAlignment="1">
      <alignment horizontal="left" vertical="center" shrinkToFit="1"/>
    </xf>
    <xf numFmtId="0" fontId="13" fillId="0" borderId="21" xfId="5" applyFont="1" applyBorder="1" applyAlignment="1">
      <alignment horizontal="left" vertical="center" shrinkToFit="1"/>
    </xf>
    <xf numFmtId="0" fontId="13" fillId="0" borderId="453" xfId="5" applyFont="1" applyBorder="1" applyAlignment="1">
      <alignment horizontal="left" vertical="top" wrapText="1"/>
    </xf>
    <xf numFmtId="0" fontId="13" fillId="0" borderId="52" xfId="5" applyFont="1" applyBorder="1" applyAlignment="1">
      <alignment horizontal="left" vertical="top"/>
    </xf>
    <xf numFmtId="0" fontId="13" fillId="0" borderId="29" xfId="5" applyFont="1" applyBorder="1" applyAlignment="1">
      <alignment horizontal="left" vertical="top" wrapText="1" shrinkToFit="1"/>
    </xf>
    <xf numFmtId="0" fontId="13" fillId="0" borderId="0" xfId="14" applyFont="1" applyAlignment="1">
      <alignment horizontal="left" vertical="top" wrapText="1" shrinkToFit="1"/>
    </xf>
    <xf numFmtId="0" fontId="17" fillId="0" borderId="0" xfId="5" applyFont="1" applyAlignment="1">
      <alignment horizontal="left" vertical="top" wrapText="1" shrinkToFit="1"/>
    </xf>
    <xf numFmtId="0" fontId="13" fillId="0" borderId="314" xfId="5" applyFont="1" applyBorder="1" applyAlignment="1">
      <alignment horizontal="left" vertical="top" wrapText="1" shrinkToFit="1"/>
    </xf>
    <xf numFmtId="0" fontId="13" fillId="0" borderId="222" xfId="5" applyFont="1" applyBorder="1" applyAlignment="1">
      <alignment horizontal="left" vertical="top"/>
    </xf>
    <xf numFmtId="0" fontId="8" fillId="0" borderId="222" xfId="0" applyFont="1" applyBorder="1" applyAlignment="1">
      <alignment horizontal="left" vertical="top"/>
    </xf>
    <xf numFmtId="0" fontId="13" fillId="0" borderId="39" xfId="5" applyFont="1" applyBorder="1" applyAlignment="1">
      <alignment horizontal="center" vertical="top" wrapText="1" shrinkToFit="1"/>
    </xf>
    <xf numFmtId="0" fontId="13" fillId="0" borderId="32" xfId="5" applyFont="1" applyBorder="1" applyAlignment="1">
      <alignment horizontal="center" vertical="top" wrapText="1" shrinkToFit="1"/>
    </xf>
    <xf numFmtId="0" fontId="13" fillId="0" borderId="83" xfId="5" applyFont="1" applyBorder="1" applyAlignment="1">
      <alignment horizontal="left" vertical="center" wrapText="1"/>
    </xf>
    <xf numFmtId="0" fontId="13" fillId="0" borderId="84" xfId="5" applyFont="1" applyBorder="1" applyAlignment="1">
      <alignment horizontal="left" vertical="center" wrapText="1"/>
    </xf>
    <xf numFmtId="0" fontId="17" fillId="0" borderId="0" xfId="5" applyFont="1" applyAlignment="1">
      <alignment horizontal="left" vertical="center" wrapText="1"/>
    </xf>
    <xf numFmtId="0" fontId="13" fillId="0" borderId="372" xfId="5" applyFont="1" applyBorder="1" applyAlignment="1">
      <alignment horizontal="left" vertical="center" wrapText="1"/>
    </xf>
    <xf numFmtId="0" fontId="13" fillId="0" borderId="374" xfId="5" applyFont="1" applyBorder="1" applyAlignment="1">
      <alignment vertical="top" wrapText="1"/>
    </xf>
    <xf numFmtId="0" fontId="13" fillId="0" borderId="402" xfId="5" applyFont="1" applyBorder="1" applyAlignment="1">
      <alignment vertical="top"/>
    </xf>
    <xf numFmtId="0" fontId="8" fillId="0" borderId="402" xfId="0" applyFont="1" applyBorder="1" applyAlignment="1">
      <alignment vertical="top"/>
    </xf>
    <xf numFmtId="0" fontId="13" fillId="0" borderId="0" xfId="5" applyFont="1" applyAlignment="1">
      <alignment horizontal="right" vertical="top"/>
    </xf>
    <xf numFmtId="0" fontId="33" fillId="0" borderId="0" xfId="5" applyFont="1" applyAlignment="1">
      <alignment vertical="center" shrinkToFit="1"/>
    </xf>
    <xf numFmtId="0" fontId="13" fillId="0" borderId="12" xfId="5" applyFont="1" applyBorder="1" applyAlignment="1">
      <alignment vertical="center"/>
    </xf>
    <xf numFmtId="0" fontId="13" fillId="0" borderId="1" xfId="5" applyFont="1" applyBorder="1" applyAlignment="1">
      <alignment vertical="center"/>
    </xf>
    <xf numFmtId="0" fontId="13" fillId="0" borderId="15" xfId="5" applyFont="1" applyBorder="1" applyAlignment="1">
      <alignment vertical="center"/>
    </xf>
    <xf numFmtId="0" fontId="13" fillId="0" borderId="372" xfId="5" applyFont="1" applyBorder="1" applyAlignment="1">
      <alignment vertical="top" wrapText="1"/>
    </xf>
    <xf numFmtId="0" fontId="8" fillId="0" borderId="372" xfId="0" applyFont="1" applyBorder="1" applyAlignment="1">
      <alignment vertical="top" wrapText="1"/>
    </xf>
    <xf numFmtId="0" fontId="13" fillId="0" borderId="33" xfId="5" applyFont="1" applyBorder="1" applyAlignment="1">
      <alignment horizontal="left" vertical="top" wrapText="1"/>
    </xf>
    <xf numFmtId="0" fontId="13" fillId="0" borderId="75" xfId="5" applyFont="1" applyBorder="1" applyAlignment="1">
      <alignment horizontal="left" vertical="top" wrapText="1"/>
    </xf>
    <xf numFmtId="0" fontId="13" fillId="0" borderId="84" xfId="5" applyFont="1" applyBorder="1" applyAlignment="1">
      <alignment horizontal="left" vertical="top" wrapText="1"/>
    </xf>
    <xf numFmtId="0" fontId="13" fillId="0" borderId="0" xfId="6" applyFont="1" applyAlignment="1">
      <alignment horizontal="left" vertical="center" wrapText="1"/>
    </xf>
    <xf numFmtId="0" fontId="8" fillId="0" borderId="402" xfId="0" applyFont="1" applyBorder="1" applyAlignment="1">
      <alignment vertical="top" wrapText="1"/>
    </xf>
    <xf numFmtId="0" fontId="13" fillId="0" borderId="372" xfId="5" applyFont="1" applyBorder="1" applyAlignment="1">
      <alignment vertical="top"/>
    </xf>
    <xf numFmtId="0" fontId="8" fillId="0" borderId="372" xfId="0" applyFont="1" applyBorder="1"/>
    <xf numFmtId="0" fontId="13" fillId="0" borderId="354" xfId="5" applyFont="1" applyBorder="1" applyAlignment="1">
      <alignment horizontal="left" vertical="center" wrapText="1"/>
    </xf>
    <xf numFmtId="0" fontId="13" fillId="0" borderId="26" xfId="5" applyFont="1" applyBorder="1" applyAlignment="1">
      <alignment horizontal="left" vertical="center" wrapText="1"/>
    </xf>
    <xf numFmtId="0" fontId="13" fillId="0" borderId="39" xfId="5" applyFont="1" applyBorder="1" applyAlignment="1">
      <alignment vertical="top" wrapText="1"/>
    </xf>
    <xf numFmtId="0" fontId="13" fillId="0" borderId="32" xfId="5" applyFont="1" applyBorder="1" applyAlignment="1">
      <alignment vertical="top" wrapText="1"/>
    </xf>
    <xf numFmtId="0" fontId="17" fillId="0" borderId="0" xfId="5" applyFont="1" applyAlignment="1">
      <alignment horizontal="left" vertical="center" shrinkToFit="1"/>
    </xf>
    <xf numFmtId="0" fontId="13" fillId="0" borderId="20" xfId="5" applyFont="1" applyBorder="1" applyAlignment="1">
      <alignment horizontal="left" vertical="center"/>
    </xf>
    <xf numFmtId="0" fontId="13" fillId="0" borderId="75" xfId="5" applyFont="1" applyBorder="1" applyAlignment="1">
      <alignment horizontal="center" vertical="center" textRotation="255" wrapText="1"/>
    </xf>
    <xf numFmtId="0" fontId="13" fillId="0" borderId="314" xfId="5" applyFont="1" applyBorder="1" applyAlignment="1">
      <alignment horizontal="left" vertical="top"/>
    </xf>
    <xf numFmtId="0" fontId="13" fillId="0" borderId="33" xfId="14" applyFont="1" applyBorder="1" applyAlignment="1">
      <alignment vertical="top"/>
    </xf>
    <xf numFmtId="0" fontId="13" fillId="0" borderId="10" xfId="5" applyFont="1" applyBorder="1" applyAlignment="1">
      <alignment horizontal="left" vertical="center" wrapText="1"/>
    </xf>
    <xf numFmtId="0" fontId="13" fillId="0" borderId="21" xfId="5" applyFont="1" applyBorder="1" applyAlignment="1">
      <alignment horizontal="left" vertical="center" wrapText="1"/>
    </xf>
    <xf numFmtId="0" fontId="8" fillId="0" borderId="452" xfId="0" applyFont="1" applyBorder="1" applyAlignment="1">
      <alignment vertical="top" wrapText="1"/>
    </xf>
    <xf numFmtId="0" fontId="13" fillId="0" borderId="9" xfId="5" applyFont="1" applyBorder="1" applyAlignment="1">
      <alignment horizontal="left" vertical="top"/>
    </xf>
    <xf numFmtId="0" fontId="14" fillId="0" borderId="0" xfId="0" applyFont="1" applyAlignment="1">
      <alignment horizontal="left"/>
    </xf>
    <xf numFmtId="0" fontId="0" fillId="0" borderId="0" xfId="0"/>
    <xf numFmtId="0" fontId="13" fillId="0" borderId="125" xfId="0" applyFont="1" applyBorder="1" applyAlignment="1">
      <alignment horizontal="center" vertical="center"/>
    </xf>
    <xf numFmtId="0" fontId="13" fillId="0" borderId="94" xfId="0" applyFont="1" applyBorder="1" applyAlignment="1">
      <alignment horizontal="center" vertical="center"/>
    </xf>
    <xf numFmtId="0" fontId="13" fillId="0" borderId="112" xfId="0" applyFont="1" applyBorder="1" applyAlignment="1">
      <alignment horizontal="center" vertical="center"/>
    </xf>
    <xf numFmtId="0" fontId="13" fillId="0" borderId="104" xfId="0" applyFont="1" applyBorder="1" applyAlignment="1">
      <alignment horizontal="center" vertical="center"/>
    </xf>
    <xf numFmtId="0" fontId="13" fillId="0" borderId="21" xfId="0" applyFont="1" applyBorder="1" applyAlignment="1">
      <alignment horizontal="left" vertical="top" wrapText="1"/>
    </xf>
    <xf numFmtId="0" fontId="13" fillId="0" borderId="333" xfId="0" applyFont="1" applyBorder="1" applyAlignment="1">
      <alignment horizontal="left" vertical="top" wrapText="1"/>
    </xf>
    <xf numFmtId="0" fontId="0" fillId="0" borderId="0" xfId="0" applyAlignment="1">
      <alignment wrapText="1"/>
    </xf>
    <xf numFmtId="0" fontId="0" fillId="0" borderId="333" xfId="0" applyBorder="1" applyAlignment="1">
      <alignment wrapText="1"/>
    </xf>
    <xf numFmtId="184" fontId="13" fillId="0" borderId="0" xfId="0" applyNumberFormat="1" applyFont="1" applyAlignment="1">
      <alignment horizontal="left" vertical="top" wrapText="1" shrinkToFit="1"/>
    </xf>
    <xf numFmtId="184" fontId="13" fillId="0" borderId="333" xfId="0" applyNumberFormat="1" applyFont="1" applyBorder="1" applyAlignment="1">
      <alignment horizontal="left" vertical="top" wrapText="1" shrinkToFit="1"/>
    </xf>
    <xf numFmtId="184" fontId="13" fillId="0" borderId="0" xfId="0" applyNumberFormat="1" applyFont="1" applyAlignment="1">
      <alignment horizontal="left" vertical="top" shrinkToFit="1"/>
    </xf>
    <xf numFmtId="184" fontId="13" fillId="0" borderId="333" xfId="0" applyNumberFormat="1" applyFont="1" applyBorder="1" applyAlignment="1">
      <alignment horizontal="left" vertical="top" shrinkToFit="1"/>
    </xf>
    <xf numFmtId="184" fontId="13" fillId="0" borderId="0" xfId="0" applyNumberFormat="1" applyFont="1" applyAlignment="1">
      <alignment horizontal="left" vertical="top" wrapText="1"/>
    </xf>
    <xf numFmtId="184" fontId="13" fillId="0" borderId="333" xfId="0" applyNumberFormat="1" applyFont="1" applyBorder="1" applyAlignment="1">
      <alignment horizontal="left" vertical="top" wrapText="1"/>
    </xf>
    <xf numFmtId="184" fontId="13" fillId="0" borderId="452" xfId="0" applyNumberFormat="1" applyFont="1" applyBorder="1" applyAlignment="1">
      <alignment horizontal="left" vertical="top" wrapText="1" shrinkToFit="1"/>
    </xf>
    <xf numFmtId="184" fontId="13" fillId="0" borderId="452" xfId="0" applyNumberFormat="1" applyFont="1" applyBorder="1" applyAlignment="1">
      <alignment horizontal="left" vertical="top" shrinkToFit="1"/>
    </xf>
    <xf numFmtId="184" fontId="13" fillId="0" borderId="453" xfId="0" applyNumberFormat="1" applyFont="1" applyBorder="1" applyAlignment="1">
      <alignment horizontal="left" vertical="top" shrinkToFit="1"/>
    </xf>
    <xf numFmtId="0" fontId="13" fillId="0" borderId="333" xfId="0" applyFont="1" applyBorder="1" applyAlignment="1">
      <alignment horizontal="left" vertical="top"/>
    </xf>
    <xf numFmtId="0" fontId="0" fillId="0" borderId="0" xfId="0" applyAlignment="1">
      <alignment horizontal="left" vertical="top" wrapText="1"/>
    </xf>
    <xf numFmtId="179" fontId="13" fillId="0" borderId="0" xfId="0" applyNumberFormat="1" applyFont="1" applyAlignment="1">
      <alignment horizontal="center" vertical="top"/>
    </xf>
    <xf numFmtId="179" fontId="13" fillId="0" borderId="333" xfId="0" applyNumberFormat="1" applyFont="1" applyBorder="1" applyAlignment="1">
      <alignment horizontal="center" vertical="top"/>
    </xf>
    <xf numFmtId="184" fontId="13" fillId="0" borderId="461" xfId="0" applyNumberFormat="1" applyFont="1" applyBorder="1" applyAlignment="1">
      <alignment horizontal="left" vertical="top" shrinkToFit="1"/>
    </xf>
    <xf numFmtId="179" fontId="13" fillId="0" borderId="0" xfId="0" applyNumberFormat="1" applyFont="1" applyAlignment="1">
      <alignment horizontal="left" vertical="top" wrapText="1"/>
    </xf>
    <xf numFmtId="179" fontId="13" fillId="0" borderId="333" xfId="0" applyNumberFormat="1" applyFont="1" applyBorder="1" applyAlignment="1">
      <alignment horizontal="left" vertical="top" wrapText="1"/>
    </xf>
    <xf numFmtId="179" fontId="13" fillId="0" borderId="0" xfId="0" applyNumberFormat="1" applyFont="1" applyAlignment="1">
      <alignment horizontal="left" vertical="top"/>
    </xf>
    <xf numFmtId="179" fontId="13" fillId="0" borderId="333" xfId="0" applyNumberFormat="1" applyFont="1" applyBorder="1" applyAlignment="1">
      <alignment horizontal="left" vertical="top"/>
    </xf>
    <xf numFmtId="0" fontId="13" fillId="0" borderId="33" xfId="0" applyFont="1" applyBorder="1" applyAlignment="1">
      <alignment horizontal="left" vertical="top" wrapText="1"/>
    </xf>
    <xf numFmtId="0" fontId="13" fillId="0" borderId="454" xfId="0" applyFont="1" applyBorder="1" applyAlignment="1">
      <alignment horizontal="left" vertical="top" wrapText="1"/>
    </xf>
    <xf numFmtId="0" fontId="13" fillId="0" borderId="455" xfId="0" applyFont="1" applyBorder="1" applyAlignment="1">
      <alignment horizontal="left" vertical="top" wrapText="1"/>
    </xf>
    <xf numFmtId="184" fontId="13" fillId="0" borderId="20" xfId="0" applyNumberFormat="1" applyFont="1" applyBorder="1" applyAlignment="1">
      <alignment horizontal="left" vertical="top" wrapText="1" shrinkToFit="1"/>
    </xf>
    <xf numFmtId="184" fontId="13" fillId="0" borderId="21" xfId="0" applyNumberFormat="1" applyFont="1" applyBorder="1" applyAlignment="1">
      <alignment horizontal="left" vertical="top" shrinkToFit="1"/>
    </xf>
    <xf numFmtId="0" fontId="0" fillId="0" borderId="333" xfId="0" applyBorder="1" applyAlignment="1">
      <alignment horizontal="left" vertical="top" wrapText="1"/>
    </xf>
    <xf numFmtId="184" fontId="13" fillId="0" borderId="461" xfId="0" applyNumberFormat="1" applyFont="1" applyBorder="1" applyAlignment="1">
      <alignment horizontal="left" vertical="top" wrapText="1" shrinkToFit="1"/>
    </xf>
    <xf numFmtId="184" fontId="13" fillId="0" borderId="462" xfId="0" applyNumberFormat="1" applyFont="1" applyBorder="1" applyAlignment="1">
      <alignment horizontal="left" vertical="top" shrinkToFit="1"/>
    </xf>
    <xf numFmtId="184" fontId="13" fillId="0" borderId="461" xfId="0" applyNumberFormat="1" applyFont="1" applyBorder="1" applyAlignment="1">
      <alignment horizontal="left" vertical="center" shrinkToFit="1"/>
    </xf>
    <xf numFmtId="184" fontId="13" fillId="0" borderId="453" xfId="0" applyNumberFormat="1" applyFont="1" applyBorder="1" applyAlignment="1">
      <alignment horizontal="left" vertical="center" shrinkToFit="1"/>
    </xf>
    <xf numFmtId="49" fontId="13" fillId="0" borderId="0" xfId="0" applyNumberFormat="1" applyFont="1" applyAlignment="1">
      <alignment horizontal="left" vertical="top" shrinkToFit="1"/>
    </xf>
    <xf numFmtId="49" fontId="13" fillId="0" borderId="333" xfId="0" applyNumberFormat="1" applyFont="1" applyBorder="1" applyAlignment="1">
      <alignment horizontal="left" vertical="top" shrinkToFit="1"/>
    </xf>
    <xf numFmtId="0" fontId="13" fillId="0" borderId="377" xfId="5" applyFont="1" applyBorder="1" applyAlignment="1">
      <alignment horizontal="center" vertical="top"/>
    </xf>
    <xf numFmtId="0" fontId="17" fillId="0" borderId="39" xfId="5" applyFont="1" applyBorder="1" applyAlignment="1">
      <alignment horizontal="left" vertical="top" wrapText="1"/>
    </xf>
    <xf numFmtId="0" fontId="17" fillId="0" borderId="32" xfId="5" applyFont="1" applyBorder="1" applyAlignment="1">
      <alignment horizontal="left" vertical="top" wrapText="1"/>
    </xf>
    <xf numFmtId="0" fontId="25" fillId="0" borderId="330" xfId="5" applyFont="1" applyBorder="1" applyAlignment="1">
      <alignment horizontal="left" vertical="center" wrapText="1"/>
    </xf>
    <xf numFmtId="0" fontId="25" fillId="0" borderId="333" xfId="5" applyFont="1" applyBorder="1" applyAlignment="1">
      <alignment horizontal="left" vertical="center" wrapText="1"/>
    </xf>
    <xf numFmtId="0" fontId="13" fillId="0" borderId="10" xfId="6" applyFont="1" applyBorder="1" applyAlignment="1">
      <alignment horizontal="left" vertical="top" wrapText="1"/>
    </xf>
    <xf numFmtId="0" fontId="13" fillId="0" borderId="21" xfId="6" applyFont="1" applyBorder="1" applyAlignment="1">
      <alignment horizontal="left" vertical="top" wrapText="1"/>
    </xf>
    <xf numFmtId="0" fontId="13" fillId="0" borderId="9" xfId="6" applyFont="1" applyBorder="1" applyAlignment="1">
      <alignment vertical="top" wrapText="1"/>
    </xf>
    <xf numFmtId="0" fontId="13" fillId="0" borderId="0" xfId="6" applyFont="1" applyAlignment="1">
      <alignment vertical="top" wrapText="1"/>
    </xf>
    <xf numFmtId="0" fontId="13" fillId="0" borderId="29" xfId="6" applyFont="1" applyBorder="1" applyAlignment="1">
      <alignment horizontal="left" vertical="top" wrapText="1"/>
    </xf>
    <xf numFmtId="0" fontId="13" fillId="0" borderId="29" xfId="6" applyFont="1" applyBorder="1" applyAlignment="1">
      <alignment vertical="center" wrapText="1"/>
    </xf>
    <xf numFmtId="0" fontId="13" fillId="0" borderId="29" xfId="6" applyFont="1" applyBorder="1" applyAlignment="1">
      <alignment vertical="top" wrapText="1"/>
    </xf>
    <xf numFmtId="0" fontId="17" fillId="0" borderId="39" xfId="6" applyFont="1" applyBorder="1" applyAlignment="1">
      <alignment horizontal="left" vertical="top" wrapText="1"/>
    </xf>
    <xf numFmtId="0" fontId="17" fillId="0" borderId="32" xfId="6" applyFont="1" applyBorder="1" applyAlignment="1">
      <alignment horizontal="left" vertical="top" wrapText="1"/>
    </xf>
    <xf numFmtId="0" fontId="13" fillId="0" borderId="0" xfId="6" applyFont="1" applyAlignment="1">
      <alignment horizontal="left" vertical="top" wrapText="1"/>
    </xf>
    <xf numFmtId="0" fontId="13" fillId="0" borderId="0" xfId="5" applyFont="1" applyAlignment="1">
      <alignment horizontal="left" wrapText="1" shrinkToFit="1"/>
    </xf>
    <xf numFmtId="0" fontId="17" fillId="0" borderId="333" xfId="5" applyFont="1" applyBorder="1" applyAlignment="1">
      <alignment horizontal="center" vertical="top" wrapText="1"/>
    </xf>
    <xf numFmtId="0" fontId="54" fillId="0" borderId="333" xfId="0" applyFont="1" applyBorder="1" applyAlignment="1">
      <alignment wrapText="1"/>
    </xf>
    <xf numFmtId="0" fontId="13" fillId="0" borderId="0" xfId="6" applyFont="1" applyAlignment="1">
      <alignment vertical="top"/>
    </xf>
    <xf numFmtId="0" fontId="8" fillId="0" borderId="0" xfId="0" applyFont="1" applyAlignment="1">
      <alignment vertical="top"/>
    </xf>
    <xf numFmtId="0" fontId="8" fillId="0" borderId="333" xfId="0" applyFont="1" applyBorder="1" applyAlignment="1">
      <alignment vertical="top"/>
    </xf>
    <xf numFmtId="0" fontId="13" fillId="0" borderId="0" xfId="6" applyFont="1" applyAlignment="1">
      <alignment vertical="center" wrapText="1"/>
    </xf>
    <xf numFmtId="0" fontId="13" fillId="0" borderId="0" xfId="6" applyFont="1" applyAlignment="1">
      <alignment horizontal="left" vertical="top" wrapText="1" shrinkToFit="1"/>
    </xf>
    <xf numFmtId="0" fontId="13" fillId="0" borderId="0" xfId="6" applyFont="1" applyAlignment="1">
      <alignment vertical="top" wrapText="1" shrinkToFit="1"/>
    </xf>
    <xf numFmtId="0" fontId="13" fillId="2" borderId="0" xfId="6" applyFont="1" applyFill="1" applyAlignment="1">
      <alignment horizontal="left" vertical="top" wrapText="1"/>
    </xf>
    <xf numFmtId="0" fontId="13" fillId="0" borderId="12" xfId="6" applyFont="1" applyBorder="1" applyAlignment="1">
      <alignment vertical="center"/>
    </xf>
    <xf numFmtId="0" fontId="13" fillId="0" borderId="1" xfId="6" applyFont="1" applyBorder="1" applyAlignment="1">
      <alignment vertical="center"/>
    </xf>
    <xf numFmtId="0" fontId="13" fillId="0" borderId="15" xfId="14" applyFont="1" applyBorder="1">
      <alignment vertical="center"/>
    </xf>
    <xf numFmtId="0" fontId="13" fillId="0" borderId="29" xfId="6" applyFont="1" applyBorder="1" applyAlignment="1">
      <alignment horizontal="left" vertical="center" wrapText="1"/>
    </xf>
    <xf numFmtId="0" fontId="13" fillId="0" borderId="333" xfId="6" applyFont="1" applyBorder="1" applyAlignment="1">
      <alignment horizontal="left" vertical="top" wrapText="1"/>
    </xf>
    <xf numFmtId="0" fontId="13" fillId="0" borderId="330" xfId="6" applyFont="1" applyBorder="1" applyAlignment="1">
      <alignment horizontal="left" vertical="top" wrapText="1"/>
    </xf>
    <xf numFmtId="0" fontId="13" fillId="0" borderId="32" xfId="6" applyFont="1" applyBorder="1" applyAlignment="1">
      <alignment horizontal="center" vertical="top" shrinkToFit="1"/>
    </xf>
    <xf numFmtId="0" fontId="17" fillId="0" borderId="12" xfId="6" applyFont="1" applyBorder="1" applyAlignment="1">
      <alignment horizontal="center" vertical="center" shrinkToFit="1"/>
    </xf>
    <xf numFmtId="0" fontId="17" fillId="0" borderId="1" xfId="6" applyFont="1" applyBorder="1" applyAlignment="1">
      <alignment horizontal="center" vertical="center" shrinkToFit="1"/>
    </xf>
    <xf numFmtId="0" fontId="17" fillId="0" borderId="15" xfId="6" applyFont="1" applyBorder="1" applyAlignment="1">
      <alignment horizontal="center" vertical="center" shrinkToFit="1"/>
    </xf>
    <xf numFmtId="0" fontId="13" fillId="0" borderId="0" xfId="6" applyFont="1" applyAlignment="1">
      <alignment horizontal="left" vertical="center" shrinkToFit="1"/>
    </xf>
    <xf numFmtId="0" fontId="13" fillId="0" borderId="21" xfId="6" applyFont="1" applyBorder="1" applyAlignment="1">
      <alignment horizontal="left" vertical="center" shrinkToFit="1"/>
    </xf>
    <xf numFmtId="0" fontId="13" fillId="0" borderId="311" xfId="6" applyFont="1" applyBorder="1" applyAlignment="1">
      <alignment horizontal="center" vertical="center"/>
    </xf>
    <xf numFmtId="0" fontId="13" fillId="0" borderId="312" xfId="6" applyFont="1" applyBorder="1" applyAlignment="1">
      <alignment horizontal="center" vertical="center"/>
    </xf>
    <xf numFmtId="0" fontId="13" fillId="0" borderId="12" xfId="6" applyFont="1" applyBorder="1" applyAlignment="1">
      <alignment horizontal="center" vertical="center"/>
    </xf>
    <xf numFmtId="0" fontId="13" fillId="0" borderId="15" xfId="6" applyFont="1" applyBorder="1" applyAlignment="1">
      <alignment horizontal="center" vertical="center"/>
    </xf>
    <xf numFmtId="0" fontId="17" fillId="0" borderId="356" xfId="6" applyFont="1" applyBorder="1" applyAlignment="1">
      <alignment horizontal="left" vertical="top" wrapText="1"/>
    </xf>
    <xf numFmtId="0" fontId="13" fillId="0" borderId="10" xfId="6" applyFont="1" applyBorder="1" applyAlignment="1">
      <alignment vertical="center" wrapText="1"/>
    </xf>
    <xf numFmtId="0" fontId="13" fillId="0" borderId="21" xfId="6" applyFont="1" applyBorder="1" applyAlignment="1">
      <alignment vertical="center" wrapText="1"/>
    </xf>
    <xf numFmtId="0" fontId="13" fillId="0" borderId="354" xfId="6" applyFont="1" applyBorder="1" applyAlignment="1">
      <alignment horizontal="left" vertical="center"/>
    </xf>
    <xf numFmtId="0" fontId="13" fillId="0" borderId="315" xfId="6" applyFont="1" applyBorder="1" applyAlignment="1">
      <alignment horizontal="left" vertical="center"/>
    </xf>
    <xf numFmtId="0" fontId="13" fillId="0" borderId="2" xfId="6" applyFont="1" applyBorder="1" applyAlignment="1">
      <alignment vertical="top" wrapText="1"/>
    </xf>
    <xf numFmtId="0" fontId="13" fillId="0" borderId="354" xfId="6" applyFont="1" applyBorder="1" applyAlignment="1">
      <alignment horizontal="left" vertical="top" wrapText="1"/>
    </xf>
    <xf numFmtId="0" fontId="13" fillId="0" borderId="315" xfId="6" applyFont="1" applyBorder="1" applyAlignment="1">
      <alignment horizontal="left" vertical="top" wrapText="1"/>
    </xf>
    <xf numFmtId="0" fontId="13" fillId="2" borderId="29" xfId="6" applyFont="1" applyFill="1" applyBorder="1" applyAlignment="1">
      <alignment horizontal="left" vertical="top" wrapText="1"/>
    </xf>
    <xf numFmtId="0" fontId="13" fillId="2" borderId="415" xfId="6" applyFont="1" applyFill="1" applyBorder="1" applyAlignment="1">
      <alignment horizontal="left" vertical="top" wrapText="1"/>
    </xf>
    <xf numFmtId="0" fontId="8" fillId="0" borderId="0" xfId="0" applyFont="1" applyAlignment="1">
      <alignment horizontal="center" vertical="top"/>
    </xf>
    <xf numFmtId="0" fontId="13" fillId="2" borderId="29" xfId="6" applyFont="1" applyFill="1" applyBorder="1" applyAlignment="1">
      <alignment vertical="top" wrapText="1"/>
    </xf>
    <xf numFmtId="0" fontId="14" fillId="0" borderId="3" xfId="6" applyFont="1" applyBorder="1" applyAlignment="1">
      <alignment horizontal="left" vertical="center"/>
    </xf>
    <xf numFmtId="0" fontId="15" fillId="0" borderId="0" xfId="6" applyFont="1" applyAlignment="1">
      <alignment vertical="top" wrapText="1"/>
    </xf>
    <xf numFmtId="0" fontId="15" fillId="0" borderId="26" xfId="6" applyFont="1" applyBorder="1" applyAlignment="1">
      <alignment vertical="top" wrapText="1"/>
    </xf>
    <xf numFmtId="0" fontId="13" fillId="0" borderId="38" xfId="6" applyFont="1" applyBorder="1" applyAlignment="1">
      <alignment horizontal="center" vertical="center"/>
    </xf>
    <xf numFmtId="0" fontId="13" fillId="0" borderId="36" xfId="6" applyFont="1" applyBorder="1" applyAlignment="1">
      <alignment horizontal="center" vertical="center"/>
    </xf>
    <xf numFmtId="0" fontId="13" fillId="0" borderId="37" xfId="6" applyFont="1" applyBorder="1" applyAlignment="1">
      <alignment horizontal="center" vertical="center" wrapText="1"/>
    </xf>
    <xf numFmtId="0" fontId="13" fillId="0" borderId="36" xfId="6" applyFont="1" applyBorder="1" applyAlignment="1">
      <alignment horizontal="center" vertical="center" wrapText="1"/>
    </xf>
    <xf numFmtId="0" fontId="13" fillId="0" borderId="333" xfId="6" applyFont="1" applyBorder="1" applyAlignment="1">
      <alignment vertical="center" wrapText="1"/>
    </xf>
    <xf numFmtId="0" fontId="15" fillId="0" borderId="0" xfId="6" applyFont="1" applyAlignment="1">
      <alignment vertical="center" wrapText="1"/>
    </xf>
    <xf numFmtId="0" fontId="13" fillId="0" borderId="329" xfId="6" applyFont="1" applyBorder="1" applyAlignment="1">
      <alignment horizontal="left" vertical="top"/>
    </xf>
    <xf numFmtId="0" fontId="13" fillId="0" borderId="330" xfId="6" applyFont="1" applyBorder="1" applyAlignment="1">
      <alignment horizontal="left" vertical="top"/>
    </xf>
    <xf numFmtId="0" fontId="17" fillId="0" borderId="0" xfId="38" applyFont="1" applyAlignment="1">
      <alignment vertical="center" wrapText="1"/>
    </xf>
    <xf numFmtId="0" fontId="15" fillId="0" borderId="0" xfId="5" applyFont="1" applyAlignment="1">
      <alignment vertical="center" wrapText="1" shrinkToFit="1"/>
    </xf>
    <xf numFmtId="0" fontId="13" fillId="0" borderId="0" xfId="6" applyFont="1" applyAlignment="1">
      <alignment horizontal="center" vertical="center" wrapText="1"/>
    </xf>
    <xf numFmtId="0" fontId="13" fillId="0" borderId="330" xfId="6" applyFont="1" applyBorder="1" applyAlignment="1">
      <alignment horizontal="center" vertical="top" wrapText="1"/>
    </xf>
    <xf numFmtId="0" fontId="13" fillId="0" borderId="333" xfId="6" applyFont="1" applyBorder="1" applyAlignment="1">
      <alignment horizontal="center" vertical="top" wrapText="1"/>
    </xf>
    <xf numFmtId="0" fontId="13" fillId="0" borderId="329" xfId="6" applyFont="1" applyBorder="1" applyAlignment="1">
      <alignment horizontal="left" vertical="center"/>
    </xf>
    <xf numFmtId="0" fontId="13" fillId="0" borderId="330" xfId="6" applyFont="1" applyBorder="1" applyAlignment="1">
      <alignment horizontal="left" vertical="center"/>
    </xf>
    <xf numFmtId="0" fontId="13" fillId="0" borderId="0" xfId="6" applyFont="1" applyAlignment="1">
      <alignment horizontal="left" vertical="center"/>
    </xf>
    <xf numFmtId="0" fontId="15" fillId="0" borderId="0" xfId="5" applyFont="1" applyAlignment="1">
      <alignment vertical="top" wrapText="1" shrinkToFit="1"/>
    </xf>
    <xf numFmtId="0" fontId="17" fillId="0" borderId="0" xfId="39" applyFont="1" applyAlignment="1">
      <alignment vertical="center" wrapText="1"/>
    </xf>
    <xf numFmtId="0" fontId="13" fillId="0" borderId="26" xfId="6" applyFont="1" applyBorder="1" applyAlignment="1">
      <alignment horizontal="left" vertical="top" wrapText="1"/>
    </xf>
    <xf numFmtId="0" fontId="13" fillId="0" borderId="189" xfId="6" applyFont="1" applyBorder="1" applyAlignment="1">
      <alignment horizontal="left" vertical="top"/>
    </xf>
    <xf numFmtId="0" fontId="13" fillId="0" borderId="190" xfId="6" applyFont="1" applyBorder="1" applyAlignment="1">
      <alignment horizontal="left" vertical="top"/>
    </xf>
    <xf numFmtId="0" fontId="13" fillId="0" borderId="12" xfId="6" applyFont="1" applyBorder="1" applyAlignment="1">
      <alignment horizontal="center" vertical="center" wrapText="1"/>
    </xf>
    <xf numFmtId="0" fontId="13" fillId="0" borderId="15" xfId="6" applyFont="1" applyBorder="1" applyAlignment="1">
      <alignment horizontal="center" vertical="center" wrapText="1"/>
    </xf>
    <xf numFmtId="0" fontId="13" fillId="0" borderId="406" xfId="6" applyFont="1" applyBorder="1" applyAlignment="1">
      <alignment horizontal="left" vertical="top" wrapText="1"/>
    </xf>
    <xf numFmtId="0" fontId="13" fillId="0" borderId="411" xfId="6" applyFont="1" applyBorder="1" applyAlignment="1">
      <alignment horizontal="left" vertical="top" wrapText="1"/>
    </xf>
    <xf numFmtId="0" fontId="13" fillId="0" borderId="21" xfId="6" applyFont="1" applyBorder="1" applyAlignment="1">
      <alignment horizontal="left" vertical="top" wrapText="1" shrinkToFit="1"/>
    </xf>
    <xf numFmtId="0" fontId="13" fillId="0" borderId="311" xfId="6" applyFont="1" applyBorder="1" applyAlignment="1">
      <alignment horizontal="center" vertical="center" shrinkToFit="1"/>
    </xf>
    <xf numFmtId="0" fontId="13" fillId="0" borderId="312" xfId="6" applyFont="1" applyBorder="1" applyAlignment="1">
      <alignment horizontal="center" vertical="center" shrinkToFit="1"/>
    </xf>
    <xf numFmtId="0" fontId="17" fillId="0" borderId="333" xfId="38" applyFont="1" applyBorder="1" applyAlignment="1">
      <alignment vertical="center" wrapText="1"/>
    </xf>
    <xf numFmtId="0" fontId="17" fillId="0" borderId="333" xfId="6" applyFont="1" applyBorder="1" applyAlignment="1">
      <alignment horizontal="left" vertical="top" wrapText="1"/>
    </xf>
    <xf numFmtId="0" fontId="13" fillId="0" borderId="333" xfId="6" applyFont="1" applyBorder="1" applyAlignment="1">
      <alignment horizontal="left" vertical="top" shrinkToFit="1"/>
    </xf>
    <xf numFmtId="0" fontId="13" fillId="0" borderId="329" xfId="6" applyFont="1" applyBorder="1" applyAlignment="1">
      <alignment vertical="top" wrapText="1"/>
    </xf>
    <xf numFmtId="0" fontId="8" fillId="0" borderId="329" xfId="0" applyFont="1" applyBorder="1" applyAlignment="1">
      <alignment vertical="top" wrapText="1"/>
    </xf>
    <xf numFmtId="0" fontId="8" fillId="0" borderId="374" xfId="0" applyFont="1" applyBorder="1" applyAlignment="1">
      <alignment vertical="top" wrapText="1"/>
    </xf>
    <xf numFmtId="0" fontId="13" fillId="0" borderId="374" xfId="6" applyFont="1" applyBorder="1" applyAlignment="1">
      <alignment vertical="top" wrapText="1"/>
    </xf>
    <xf numFmtId="0" fontId="8" fillId="0" borderId="333" xfId="0" applyFont="1" applyBorder="1"/>
    <xf numFmtId="0" fontId="13" fillId="0" borderId="406" xfId="6" applyFont="1" applyBorder="1" applyAlignment="1">
      <alignment horizontal="left" vertical="center" wrapText="1"/>
    </xf>
    <xf numFmtId="0" fontId="13" fillId="0" borderId="411" xfId="6" applyFont="1" applyBorder="1" applyAlignment="1">
      <alignment horizontal="left" vertical="center" wrapText="1"/>
    </xf>
    <xf numFmtId="0" fontId="13" fillId="0" borderId="333" xfId="6" applyFont="1" applyBorder="1" applyAlignment="1">
      <alignment horizontal="left" vertical="center" wrapText="1"/>
    </xf>
    <xf numFmtId="0" fontId="8" fillId="0" borderId="333" xfId="0" applyFont="1" applyBorder="1" applyAlignment="1">
      <alignment horizontal="left" vertical="center" wrapText="1"/>
    </xf>
    <xf numFmtId="0" fontId="13" fillId="0" borderId="406" xfId="6" applyFont="1" applyBorder="1" applyAlignment="1">
      <alignment vertical="top" wrapText="1"/>
    </xf>
    <xf numFmtId="0" fontId="13" fillId="0" borderId="411" xfId="6" applyFont="1" applyBorder="1" applyAlignment="1">
      <alignment vertical="top" wrapText="1"/>
    </xf>
    <xf numFmtId="0" fontId="13" fillId="0" borderId="333" xfId="6" applyFont="1" applyBorder="1" applyAlignment="1">
      <alignment vertical="top" wrapText="1"/>
    </xf>
    <xf numFmtId="0" fontId="13" fillId="0" borderId="374" xfId="6" applyFont="1" applyBorder="1" applyAlignment="1">
      <alignment horizontal="left" vertical="top" wrapText="1"/>
    </xf>
    <xf numFmtId="0" fontId="17" fillId="0" borderId="75" xfId="5" applyFont="1" applyBorder="1" applyAlignment="1">
      <alignment horizontal="left" vertical="top" wrapText="1"/>
    </xf>
    <xf numFmtId="0" fontId="17" fillId="0" borderId="84" xfId="5" applyFont="1" applyBorder="1" applyAlignment="1">
      <alignment horizontal="left" vertical="top" wrapText="1"/>
    </xf>
    <xf numFmtId="0" fontId="17" fillId="0" borderId="356" xfId="14" applyFont="1" applyBorder="1" applyAlignment="1">
      <alignment horizontal="left" vertical="top" wrapText="1"/>
    </xf>
    <xf numFmtId="0" fontId="17" fillId="0" borderId="32" xfId="14" applyFont="1" applyBorder="1" applyAlignment="1">
      <alignment horizontal="left" vertical="top" wrapText="1"/>
    </xf>
    <xf numFmtId="0" fontId="13" fillId="0" borderId="329" xfId="6" applyFont="1" applyBorder="1" applyAlignment="1">
      <alignment horizontal="left" vertical="top" wrapText="1"/>
    </xf>
    <xf numFmtId="0" fontId="13" fillId="0" borderId="3" xfId="6" applyFont="1" applyBorder="1" applyAlignment="1">
      <alignment horizontal="left" wrapText="1"/>
    </xf>
    <xf numFmtId="0" fontId="15" fillId="0" borderId="333" xfId="5" applyFont="1" applyBorder="1" applyAlignment="1">
      <alignment horizontal="left" vertical="top" wrapText="1"/>
    </xf>
    <xf numFmtId="0" fontId="13" fillId="0" borderId="21" xfId="6" applyFont="1" applyBorder="1" applyAlignment="1">
      <alignment horizontal="left" vertical="center"/>
    </xf>
    <xf numFmtId="0" fontId="17" fillId="0" borderId="0" xfId="6" applyFont="1" applyAlignment="1">
      <alignment horizontal="left" vertical="top" wrapText="1"/>
    </xf>
    <xf numFmtId="0" fontId="13" fillId="0" borderId="29" xfId="6" applyFont="1" applyBorder="1" applyAlignment="1">
      <alignment horizontal="left" vertical="center"/>
    </xf>
    <xf numFmtId="0" fontId="15" fillId="0" borderId="33" xfId="5" applyFont="1" applyBorder="1" applyAlignment="1">
      <alignment horizontal="left" vertical="top" wrapText="1"/>
    </xf>
    <xf numFmtId="0" fontId="13" fillId="0" borderId="0" xfId="6" applyFont="1" applyAlignment="1">
      <alignment horizontal="left" vertical="top"/>
    </xf>
    <xf numFmtId="0" fontId="13" fillId="0" borderId="333" xfId="6" applyFont="1" applyBorder="1" applyAlignment="1">
      <alignment horizontal="left" vertical="top"/>
    </xf>
    <xf numFmtId="0" fontId="13" fillId="0" borderId="330" xfId="6" applyFont="1" applyBorder="1" applyAlignment="1">
      <alignment horizontal="left" vertical="top" wrapText="1" shrinkToFit="1"/>
    </xf>
    <xf numFmtId="0" fontId="13" fillId="0" borderId="333" xfId="6" applyFont="1" applyBorder="1" applyAlignment="1">
      <alignment horizontal="left" vertical="top" wrapText="1" shrinkToFit="1"/>
    </xf>
    <xf numFmtId="0" fontId="13" fillId="0" borderId="354" xfId="6" applyFont="1" applyBorder="1" applyAlignment="1">
      <alignment horizontal="left" vertical="center" wrapText="1"/>
    </xf>
    <xf numFmtId="0" fontId="17" fillId="0" borderId="12" xfId="6" applyFont="1" applyBorder="1" applyAlignment="1">
      <alignment horizontal="center" vertical="center"/>
    </xf>
    <xf numFmtId="0" fontId="17" fillId="0" borderId="15" xfId="6" applyFont="1" applyBorder="1" applyAlignment="1">
      <alignment horizontal="center" vertical="center"/>
    </xf>
    <xf numFmtId="0" fontId="13" fillId="0" borderId="12" xfId="6" applyFont="1" applyBorder="1" applyAlignment="1">
      <alignment vertical="center" shrinkToFit="1"/>
    </xf>
    <xf numFmtId="0" fontId="13" fillId="0" borderId="15" xfId="6" applyFont="1" applyBorder="1" applyAlignment="1">
      <alignment vertical="center" shrinkToFit="1"/>
    </xf>
    <xf numFmtId="0" fontId="13" fillId="0" borderId="26" xfId="6" applyFont="1" applyBorder="1" applyAlignment="1">
      <alignment vertical="top" wrapText="1"/>
    </xf>
    <xf numFmtId="0" fontId="13" fillId="0" borderId="0" xfId="6" applyFont="1" applyAlignment="1">
      <alignment horizontal="center" vertical="top" wrapText="1"/>
    </xf>
    <xf numFmtId="0" fontId="33" fillId="0" borderId="0" xfId="39" applyFont="1" applyAlignment="1">
      <alignment horizontal="left"/>
    </xf>
    <xf numFmtId="0" fontId="33" fillId="0" borderId="11" xfId="39" applyFont="1" applyBorder="1" applyAlignment="1">
      <alignment horizontal="center" vertical="center" wrapText="1"/>
    </xf>
    <xf numFmtId="0" fontId="33" fillId="0" borderId="83" xfId="39" applyFont="1" applyBorder="1" applyAlignment="1">
      <alignment horizontal="center" vertical="center" wrapText="1"/>
    </xf>
    <xf numFmtId="0" fontId="33" fillId="0" borderId="84" xfId="39" applyFont="1" applyBorder="1" applyAlignment="1">
      <alignment horizontal="center" vertical="center" wrapText="1"/>
    </xf>
    <xf numFmtId="192" fontId="13" fillId="4" borderId="327" xfId="39" applyNumberFormat="1" applyFont="1" applyFill="1" applyBorder="1" applyAlignment="1">
      <alignment horizontal="center"/>
    </xf>
    <xf numFmtId="0" fontId="33" fillId="0" borderId="11" xfId="39" applyFont="1" applyBorder="1" applyAlignment="1">
      <alignment horizontal="center" vertical="center"/>
    </xf>
    <xf numFmtId="0" fontId="22" fillId="0" borderId="11" xfId="39" applyFont="1" applyBorder="1" applyAlignment="1">
      <alignment horizontal="center" vertical="center" wrapText="1"/>
    </xf>
    <xf numFmtId="0" fontId="33" fillId="0" borderId="12" xfId="39" applyFont="1" applyBorder="1" applyAlignment="1">
      <alignment horizontal="center" vertical="center"/>
    </xf>
    <xf numFmtId="0" fontId="33" fillId="0" borderId="15" xfId="39" applyFont="1" applyBorder="1" applyAlignment="1">
      <alignment horizontal="center" vertical="center"/>
    </xf>
    <xf numFmtId="0" fontId="13" fillId="0" borderId="11" xfId="39" applyFont="1" applyBorder="1" applyAlignment="1">
      <alignment horizontal="center" vertical="center" wrapText="1"/>
    </xf>
    <xf numFmtId="0" fontId="13" fillId="0" borderId="1" xfId="39" applyFont="1" applyBorder="1">
      <alignment vertical="center"/>
    </xf>
    <xf numFmtId="0" fontId="13" fillId="0" borderId="0" xfId="39" applyFont="1" applyAlignment="1">
      <alignment horizontal="left"/>
    </xf>
    <xf numFmtId="0" fontId="17" fillId="0" borderId="0" xfId="39" applyFont="1" applyAlignment="1">
      <alignment horizontal="left"/>
    </xf>
    <xf numFmtId="0" fontId="27" fillId="0" borderId="0" xfId="39" applyFont="1" applyAlignment="1">
      <alignment horizontal="left"/>
    </xf>
    <xf numFmtId="0" fontId="18" fillId="0" borderId="0" xfId="17" applyFont="1" applyAlignment="1">
      <alignment horizontal="left" vertical="center"/>
    </xf>
    <xf numFmtId="0" fontId="17" fillId="0" borderId="329" xfId="39" applyFont="1" applyBorder="1" applyAlignment="1">
      <alignment horizontal="left" vertical="center"/>
    </xf>
    <xf numFmtId="0" fontId="13" fillId="0" borderId="11" xfId="39" applyFont="1" applyBorder="1" applyAlignment="1">
      <alignment horizontal="center"/>
    </xf>
    <xf numFmtId="0" fontId="13" fillId="0" borderId="11" xfId="39" applyFont="1" applyBorder="1" applyAlignment="1">
      <alignment horizontal="center" wrapText="1"/>
    </xf>
    <xf numFmtId="0" fontId="13" fillId="0" borderId="83" xfId="39" applyFont="1" applyBorder="1" applyAlignment="1">
      <alignment horizontal="center" wrapText="1"/>
    </xf>
    <xf numFmtId="0" fontId="13" fillId="0" borderId="84" xfId="39" applyFont="1" applyBorder="1" applyAlignment="1">
      <alignment horizontal="center" wrapText="1"/>
    </xf>
    <xf numFmtId="192" fontId="13" fillId="0" borderId="327" xfId="39" applyNumberFormat="1" applyFont="1" applyBorder="1" applyAlignment="1">
      <alignment horizontal="center"/>
    </xf>
    <xf numFmtId="191" fontId="13" fillId="0" borderId="11" xfId="39" applyNumberFormat="1" applyFont="1" applyBorder="1" applyAlignment="1">
      <alignment horizontal="center"/>
    </xf>
    <xf numFmtId="0" fontId="70" fillId="0" borderId="0" xfId="17" applyFont="1" applyAlignment="1">
      <alignment horizontal="left" vertical="center"/>
    </xf>
    <xf numFmtId="0" fontId="39" fillId="0" borderId="0" xfId="17" applyFont="1" applyAlignment="1">
      <alignment horizontal="left" vertical="center"/>
    </xf>
    <xf numFmtId="186" fontId="13" fillId="0" borderId="311" xfId="39" applyNumberFormat="1" applyFont="1" applyBorder="1" applyAlignment="1">
      <alignment horizontal="center" vertical="center"/>
    </xf>
    <xf numFmtId="186" fontId="13" fillId="0" borderId="312" xfId="39" applyNumberFormat="1" applyFont="1" applyBorder="1" applyAlignment="1">
      <alignment horizontal="center" vertical="center"/>
    </xf>
    <xf numFmtId="0" fontId="13" fillId="0" borderId="15" xfId="39" applyFont="1" applyBorder="1" applyAlignment="1">
      <alignment horizontal="center" vertical="center"/>
    </xf>
    <xf numFmtId="38" fontId="13" fillId="0" borderId="12" xfId="2" applyFont="1" applyBorder="1" applyAlignment="1">
      <alignment horizontal="center" vertical="center"/>
    </xf>
    <xf numFmtId="38" fontId="13" fillId="0" borderId="15" xfId="2" applyFont="1" applyBorder="1" applyAlignment="1">
      <alignment horizontal="center" vertical="center"/>
    </xf>
    <xf numFmtId="181" fontId="13" fillId="0" borderId="311" xfId="39" applyNumberFormat="1" applyFont="1" applyBorder="1" applyAlignment="1">
      <alignment horizontal="center" vertical="center"/>
    </xf>
    <xf numFmtId="181" fontId="13" fillId="0" borderId="186" xfId="39" applyNumberFormat="1" applyFont="1" applyBorder="1" applyAlignment="1">
      <alignment horizontal="center" vertical="center"/>
    </xf>
    <xf numFmtId="181" fontId="13" fillId="0" borderId="312" xfId="39" applyNumberFormat="1" applyFont="1" applyBorder="1" applyAlignment="1">
      <alignment horizontal="center" vertical="center"/>
    </xf>
    <xf numFmtId="0" fontId="17" fillId="0" borderId="98" xfId="39" applyFont="1" applyBorder="1" applyAlignment="1">
      <alignment horizontal="center" vertical="center"/>
    </xf>
    <xf numFmtId="0" fontId="13" fillId="0" borderId="2" xfId="39" applyFont="1" applyBorder="1" applyAlignment="1"/>
    <xf numFmtId="0" fontId="13" fillId="0" borderId="11" xfId="39" applyFont="1" applyBorder="1" applyAlignment="1">
      <alignment horizontal="center" vertical="center"/>
    </xf>
    <xf numFmtId="0" fontId="13" fillId="0" borderId="83" xfId="39" applyFont="1" applyBorder="1" applyAlignment="1">
      <alignment horizontal="center" vertical="center"/>
    </xf>
    <xf numFmtId="0" fontId="13" fillId="0" borderId="10" xfId="39" applyFont="1" applyBorder="1" applyAlignment="1"/>
    <xf numFmtId="0" fontId="17" fillId="0" borderId="11" xfId="39" applyFont="1" applyBorder="1" applyAlignment="1">
      <alignment horizontal="center" vertical="center" wrapText="1"/>
    </xf>
    <xf numFmtId="0" fontId="17" fillId="0" borderId="83" xfId="39" applyFont="1" applyBorder="1" applyAlignment="1">
      <alignment horizontal="center" vertical="center" wrapText="1"/>
    </xf>
    <xf numFmtId="0" fontId="17" fillId="0" borderId="11" xfId="39" applyFont="1" applyBorder="1" applyAlignment="1">
      <alignment horizontal="center" vertical="center"/>
    </xf>
    <xf numFmtId="0" fontId="13" fillId="0" borderId="2" xfId="39" applyFont="1" applyBorder="1" applyAlignment="1">
      <alignment shrinkToFit="1"/>
    </xf>
    <xf numFmtId="0" fontId="13" fillId="0" borderId="7" xfId="39" applyFont="1" applyBorder="1" applyAlignment="1">
      <alignment horizontal="center" wrapText="1"/>
    </xf>
    <xf numFmtId="0" fontId="13" fillId="0" borderId="10" xfId="39" applyFont="1" applyBorder="1" applyAlignment="1">
      <alignment horizontal="center"/>
    </xf>
    <xf numFmtId="0" fontId="13" fillId="0" borderId="20" xfId="39" applyFont="1" applyBorder="1" applyAlignment="1">
      <alignment horizontal="center"/>
    </xf>
    <xf numFmtId="0" fontId="13" fillId="0" borderId="21" xfId="39" applyFont="1" applyBorder="1" applyAlignment="1">
      <alignment horizontal="center"/>
    </xf>
    <xf numFmtId="0" fontId="13" fillId="0" borderId="17" xfId="39" applyFont="1" applyBorder="1" applyAlignment="1">
      <alignment horizontal="center"/>
    </xf>
    <xf numFmtId="0" fontId="13" fillId="0" borderId="19" xfId="39" applyFont="1" applyBorder="1" applyAlignment="1">
      <alignment horizontal="center"/>
    </xf>
    <xf numFmtId="0" fontId="13" fillId="0" borderId="1" xfId="39" applyFont="1" applyBorder="1" applyAlignment="1"/>
    <xf numFmtId="0" fontId="13" fillId="0" borderId="15" xfId="39" applyFont="1" applyBorder="1" applyAlignment="1"/>
    <xf numFmtId="0" fontId="17" fillId="0" borderId="7" xfId="39" applyFont="1" applyBorder="1" applyAlignment="1">
      <alignment horizontal="center" vertical="center" wrapText="1"/>
    </xf>
    <xf numFmtId="0" fontId="17" fillId="0" borderId="10" xfId="39" applyFont="1" applyBorder="1" applyAlignment="1">
      <alignment horizontal="center" vertical="center" wrapText="1"/>
    </xf>
    <xf numFmtId="0" fontId="17" fillId="0" borderId="17" xfId="39" applyFont="1" applyBorder="1" applyAlignment="1">
      <alignment horizontal="center" vertical="center" wrapText="1"/>
    </xf>
    <xf numFmtId="0" fontId="17" fillId="0" borderId="19" xfId="39" applyFont="1" applyBorder="1" applyAlignment="1">
      <alignment horizontal="center" vertical="center" wrapText="1"/>
    </xf>
    <xf numFmtId="0" fontId="17" fillId="0" borderId="10" xfId="39" applyFont="1" applyBorder="1" applyAlignment="1">
      <alignment wrapText="1"/>
    </xf>
    <xf numFmtId="0" fontId="17" fillId="0" borderId="17" xfId="39" applyFont="1" applyBorder="1" applyAlignment="1">
      <alignment wrapText="1"/>
    </xf>
    <xf numFmtId="0" fontId="17" fillId="0" borderId="19" xfId="39" applyFont="1" applyBorder="1" applyAlignment="1">
      <alignment wrapText="1"/>
    </xf>
    <xf numFmtId="0" fontId="15" fillId="0" borderId="83" xfId="39" applyFont="1" applyBorder="1" applyAlignment="1">
      <alignment horizontal="center" vertical="center" wrapText="1" shrinkToFit="1"/>
    </xf>
    <xf numFmtId="0" fontId="15" fillId="0" borderId="84" xfId="39" applyFont="1" applyBorder="1" applyAlignment="1">
      <alignment horizontal="center" vertical="center" shrinkToFit="1"/>
    </xf>
    <xf numFmtId="0" fontId="13" fillId="0" borderId="330" xfId="0" applyFont="1" applyBorder="1" applyAlignment="1">
      <alignment horizontal="center" vertical="center" shrinkToFit="1"/>
    </xf>
    <xf numFmtId="0" fontId="13" fillId="0" borderId="308" xfId="0" applyFont="1" applyBorder="1" applyAlignment="1">
      <alignment horizontal="center" vertical="center" shrinkToFit="1"/>
    </xf>
    <xf numFmtId="0" fontId="13" fillId="0" borderId="21" xfId="0" applyFont="1" applyBorder="1" applyAlignment="1">
      <alignment horizontal="center" vertical="center" shrinkToFit="1"/>
    </xf>
    <xf numFmtId="0" fontId="13" fillId="0" borderId="17" xfId="0" applyFont="1" applyBorder="1" applyAlignment="1">
      <alignment horizontal="center" vertical="center" shrinkToFit="1"/>
    </xf>
    <xf numFmtId="0" fontId="13" fillId="0" borderId="19" xfId="0" applyFont="1" applyBorder="1" applyAlignment="1">
      <alignment horizontal="center" vertical="center" shrinkToFit="1"/>
    </xf>
    <xf numFmtId="0" fontId="13" fillId="0" borderId="330" xfId="39" applyFont="1" applyBorder="1" applyAlignment="1">
      <alignment horizontal="center" vertical="center" shrinkToFit="1"/>
    </xf>
    <xf numFmtId="0" fontId="13" fillId="0" borderId="308" xfId="39" applyFont="1" applyBorder="1" applyAlignment="1">
      <alignment horizontal="center" vertical="center" shrinkToFit="1"/>
    </xf>
    <xf numFmtId="0" fontId="13" fillId="0" borderId="17" xfId="39" applyFont="1" applyBorder="1" applyAlignment="1">
      <alignment horizontal="center" vertical="center" shrinkToFit="1"/>
    </xf>
    <xf numFmtId="0" fontId="13" fillId="0" borderId="327" xfId="39" applyFont="1" applyBorder="1" applyAlignment="1">
      <alignment horizontal="center" vertical="center" shrinkToFit="1"/>
    </xf>
    <xf numFmtId="0" fontId="13" fillId="0" borderId="19" xfId="39" applyFont="1" applyBorder="1" applyAlignment="1">
      <alignment horizontal="center" vertical="center" shrinkToFit="1"/>
    </xf>
    <xf numFmtId="0" fontId="13" fillId="0" borderId="292" xfId="39" applyFont="1" applyBorder="1" applyAlignment="1">
      <alignment horizontal="center" vertical="center"/>
    </xf>
    <xf numFmtId="0" fontId="13" fillId="0" borderId="328" xfId="39" applyFont="1" applyBorder="1" applyAlignment="1">
      <alignment horizontal="center" vertical="center"/>
    </xf>
    <xf numFmtId="0" fontId="13" fillId="0" borderId="84" xfId="39" applyFont="1" applyBorder="1" applyAlignment="1">
      <alignment horizontal="center" vertical="center"/>
    </xf>
    <xf numFmtId="0" fontId="17" fillId="0" borderId="9" xfId="39" applyFont="1" applyBorder="1" applyAlignment="1"/>
    <xf numFmtId="0" fontId="13" fillId="0" borderId="0" xfId="8" applyFont="1" applyAlignment="1">
      <alignment horizontal="left" vertical="center"/>
    </xf>
    <xf numFmtId="0" fontId="13" fillId="0" borderId="388" xfId="8" applyFont="1" applyBorder="1" applyAlignment="1">
      <alignment horizontal="left" wrapText="1"/>
    </xf>
    <xf numFmtId="0" fontId="13" fillId="0" borderId="0" xfId="8" applyFont="1" applyAlignment="1">
      <alignment horizontal="left" wrapText="1"/>
    </xf>
    <xf numFmtId="0" fontId="13" fillId="0" borderId="14" xfId="8" applyFont="1" applyBorder="1" applyAlignment="1">
      <alignment horizontal="distributed" vertical="distributed"/>
    </xf>
    <xf numFmtId="0" fontId="13" fillId="0" borderId="1" xfId="8" applyFont="1" applyBorder="1" applyAlignment="1">
      <alignment horizontal="distributed" vertical="distributed"/>
    </xf>
    <xf numFmtId="0" fontId="13" fillId="0" borderId="58" xfId="8" applyFont="1" applyBorder="1" applyAlignment="1">
      <alignment horizontal="distributed" vertical="distributed"/>
    </xf>
    <xf numFmtId="0" fontId="13" fillId="0" borderId="125" xfId="8" applyFont="1" applyBorder="1" applyAlignment="1">
      <alignment horizontal="distributed" vertical="distributed"/>
    </xf>
    <xf numFmtId="0" fontId="13" fillId="0" borderId="94" xfId="8" applyFont="1" applyBorder="1" applyAlignment="1">
      <alignment horizontal="distributed" vertical="distributed"/>
    </xf>
    <xf numFmtId="0" fontId="13" fillId="0" borderId="111" xfId="8" applyFont="1" applyBorder="1" applyAlignment="1">
      <alignment horizontal="distributed" vertical="distributed"/>
    </xf>
    <xf numFmtId="0" fontId="35" fillId="0" borderId="0" xfId="8" applyFont="1" applyAlignment="1">
      <alignment horizontal="left" vertical="center" wrapText="1"/>
    </xf>
    <xf numFmtId="0" fontId="13" fillId="0" borderId="370" xfId="8" applyFont="1" applyBorder="1" applyAlignment="1">
      <alignment horizontal="distributed" vertical="distributed"/>
    </xf>
    <xf numFmtId="0" fontId="8" fillId="0" borderId="370" xfId="0" applyFont="1" applyBorder="1" applyAlignment="1">
      <alignment horizontal="distributed" vertical="distributed"/>
    </xf>
    <xf numFmtId="0" fontId="13" fillId="0" borderId="380" xfId="8" applyFont="1" applyBorder="1" applyAlignment="1">
      <alignment horizontal="distributed" vertical="distributed"/>
    </xf>
    <xf numFmtId="0" fontId="8" fillId="0" borderId="374" xfId="0" applyFont="1" applyBorder="1" applyAlignment="1">
      <alignment horizontal="distributed" vertical="distributed"/>
    </xf>
    <xf numFmtId="0" fontId="8" fillId="0" borderId="409" xfId="0" applyFont="1" applyBorder="1" applyAlignment="1">
      <alignment horizontal="distributed" vertical="distributed"/>
    </xf>
    <xf numFmtId="0" fontId="8" fillId="0" borderId="410" xfId="0" applyFont="1" applyBorder="1" applyAlignment="1">
      <alignment horizontal="distributed" vertical="distributed"/>
    </xf>
    <xf numFmtId="0" fontId="13" fillId="0" borderId="0" xfId="8" applyFont="1" applyAlignment="1">
      <alignment vertical="center" wrapText="1"/>
    </xf>
    <xf numFmtId="0" fontId="13" fillId="0" borderId="370" xfId="8" applyFont="1" applyBorder="1" applyAlignment="1">
      <alignment vertical="center"/>
    </xf>
    <xf numFmtId="0" fontId="8" fillId="0" borderId="370" xfId="0" applyFont="1" applyBorder="1" applyAlignment="1">
      <alignment vertical="center"/>
    </xf>
    <xf numFmtId="0" fontId="13" fillId="0" borderId="370" xfId="8" applyFont="1" applyBorder="1" applyAlignment="1">
      <alignment horizontal="center" vertical="center"/>
    </xf>
    <xf numFmtId="0" fontId="8" fillId="0" borderId="370" xfId="0" applyFont="1" applyBorder="1" applyAlignment="1">
      <alignment horizontal="center" vertical="center"/>
    </xf>
    <xf numFmtId="0" fontId="13" fillId="0" borderId="370" xfId="39" applyFont="1" applyBorder="1" applyAlignment="1">
      <alignment vertical="top" wrapText="1" shrinkToFit="1"/>
    </xf>
    <xf numFmtId="0" fontId="8" fillId="0" borderId="370" xfId="0" applyFont="1" applyBorder="1" applyAlignment="1">
      <alignment vertical="top" wrapText="1" shrinkToFit="1"/>
    </xf>
    <xf numFmtId="0" fontId="13" fillId="3" borderId="126" xfId="8" applyFont="1" applyFill="1" applyBorder="1" applyAlignment="1">
      <alignment horizontal="distributed" shrinkToFit="1"/>
    </xf>
    <xf numFmtId="0" fontId="13" fillId="3" borderId="120" xfId="8" applyFont="1" applyFill="1" applyBorder="1" applyAlignment="1">
      <alignment horizontal="distributed" shrinkToFit="1"/>
    </xf>
    <xf numFmtId="0" fontId="13" fillId="3" borderId="119" xfId="8" applyFont="1" applyFill="1" applyBorder="1" applyAlignment="1">
      <alignment horizontal="distributed" shrinkToFit="1"/>
    </xf>
    <xf numFmtId="0" fontId="13" fillId="0" borderId="38" xfId="8" applyFont="1" applyBorder="1" applyAlignment="1">
      <alignment shrinkToFit="1"/>
    </xf>
    <xf numFmtId="0" fontId="13" fillId="0" borderId="36" xfId="8" applyFont="1" applyBorder="1" applyAlignment="1">
      <alignment shrinkToFit="1"/>
    </xf>
    <xf numFmtId="0" fontId="35" fillId="0" borderId="0" xfId="39" applyFont="1" applyAlignment="1">
      <alignment horizontal="left" wrapText="1"/>
    </xf>
    <xf numFmtId="0" fontId="35" fillId="0" borderId="0" xfId="39" applyFont="1" applyAlignment="1">
      <alignment horizontal="left"/>
    </xf>
    <xf numFmtId="0" fontId="24" fillId="0" borderId="0" xfId="8" applyFont="1" applyAlignment="1">
      <alignment horizontal="left" vertical="top" wrapText="1" shrinkToFit="1"/>
    </xf>
    <xf numFmtId="0" fontId="33" fillId="0" borderId="0" xfId="8" applyFont="1" applyAlignment="1">
      <alignment horizontal="left" vertical="top"/>
    </xf>
    <xf numFmtId="0" fontId="13" fillId="3" borderId="103" xfId="8" applyFont="1" applyFill="1" applyBorder="1" applyAlignment="1">
      <alignment horizontal="distributed" vertical="center"/>
    </xf>
    <xf numFmtId="0" fontId="13" fillId="3" borderId="93" xfId="8" applyFont="1" applyFill="1" applyBorder="1" applyAlignment="1">
      <alignment horizontal="distributed" vertical="center"/>
    </xf>
    <xf numFmtId="0" fontId="13" fillId="0" borderId="3" xfId="8" applyFont="1" applyBorder="1" applyAlignment="1">
      <alignment horizontal="center" vertical="center"/>
    </xf>
    <xf numFmtId="0" fontId="13" fillId="0" borderId="3" xfId="8" applyFont="1" applyBorder="1" applyAlignment="1">
      <alignment horizontal="right" vertical="center"/>
    </xf>
    <xf numFmtId="0" fontId="13" fillId="0" borderId="383" xfId="8" applyFont="1" applyBorder="1" applyAlignment="1">
      <alignment horizontal="center" vertical="center"/>
    </xf>
    <xf numFmtId="0" fontId="13" fillId="0" borderId="36" xfId="8" applyFont="1" applyBorder="1" applyAlignment="1">
      <alignment horizontal="center" vertical="center"/>
    </xf>
    <xf numFmtId="0" fontId="13" fillId="0" borderId="46" xfId="8" applyFont="1" applyBorder="1" applyAlignment="1">
      <alignment horizontal="center" vertical="center"/>
    </xf>
    <xf numFmtId="0" fontId="13" fillId="0" borderId="100" xfId="8" applyFont="1" applyBorder="1" applyAlignment="1">
      <alignment horizontal="distributed" vertical="distributed"/>
    </xf>
    <xf numFmtId="0" fontId="13" fillId="0" borderId="106" xfId="8" applyFont="1" applyBorder="1" applyAlignment="1">
      <alignment horizontal="distributed" vertical="distributed"/>
    </xf>
    <xf numFmtId="0" fontId="17" fillId="3" borderId="34" xfId="8" applyFont="1" applyFill="1" applyBorder="1" applyAlignment="1">
      <alignment horizontal="distributed" vertical="distributed"/>
    </xf>
    <xf numFmtId="0" fontId="17" fillId="3" borderId="45" xfId="8" applyFont="1" applyFill="1" applyBorder="1" applyAlignment="1">
      <alignment horizontal="distributed" vertical="distributed"/>
    </xf>
    <xf numFmtId="0" fontId="17" fillId="3" borderId="5" xfId="8" applyFont="1" applyFill="1" applyBorder="1" applyAlignment="1">
      <alignment horizontal="distributed" vertical="distributed"/>
    </xf>
    <xf numFmtId="0" fontId="17" fillId="3" borderId="43" xfId="8" applyFont="1" applyFill="1" applyBorder="1" applyAlignment="1">
      <alignment horizontal="distributed" vertical="distributed"/>
    </xf>
    <xf numFmtId="0" fontId="17" fillId="3" borderId="101" xfId="8" applyFont="1" applyFill="1" applyBorder="1" applyAlignment="1">
      <alignment horizontal="distributed" vertical="distributed" wrapText="1"/>
    </xf>
    <xf numFmtId="0" fontId="17" fillId="0" borderId="92" xfId="8" applyFont="1" applyBorder="1" applyAlignment="1">
      <alignment horizontal="distributed" vertical="distributed" wrapText="1"/>
    </xf>
    <xf numFmtId="0" fontId="13" fillId="0" borderId="0" xfId="8" applyFont="1" applyAlignment="1">
      <alignment horizontal="center" vertical="center"/>
    </xf>
    <xf numFmtId="0" fontId="8" fillId="0" borderId="0" xfId="0" applyFont="1" applyAlignment="1">
      <alignment horizontal="center" vertical="center"/>
    </xf>
    <xf numFmtId="0" fontId="13" fillId="3" borderId="104" xfId="8" applyFont="1" applyFill="1" applyBorder="1" applyAlignment="1">
      <alignment horizontal="distributed" vertical="center"/>
    </xf>
    <xf numFmtId="0" fontId="13" fillId="3" borderId="107" xfId="8" applyFont="1" applyFill="1" applyBorder="1" applyAlignment="1">
      <alignment horizontal="distributed" vertical="center"/>
    </xf>
    <xf numFmtId="0" fontId="13" fillId="3" borderId="105" xfId="8" applyFont="1" applyFill="1" applyBorder="1" applyAlignment="1">
      <alignment horizontal="distributed" vertical="center"/>
    </xf>
    <xf numFmtId="0" fontId="13" fillId="3" borderId="110" xfId="8" applyFont="1" applyFill="1" applyBorder="1" applyAlignment="1">
      <alignment horizontal="distributed" vertical="center"/>
    </xf>
    <xf numFmtId="0" fontId="17" fillId="3" borderId="4" xfId="8" applyFont="1" applyFill="1" applyBorder="1" applyAlignment="1">
      <alignment horizontal="distributed" vertical="distributed"/>
    </xf>
    <xf numFmtId="0" fontId="17" fillId="3" borderId="3" xfId="8" applyFont="1" applyFill="1" applyBorder="1" applyAlignment="1">
      <alignment horizontal="distributed" vertical="distributed"/>
    </xf>
    <xf numFmtId="0" fontId="13" fillId="3" borderId="102" xfId="8" applyFont="1" applyFill="1" applyBorder="1" applyAlignment="1">
      <alignment horizontal="distributed" vertical="center"/>
    </xf>
    <xf numFmtId="0" fontId="13" fillId="3" borderId="109" xfId="8" applyFont="1" applyFill="1" applyBorder="1" applyAlignment="1">
      <alignment horizontal="distributed" vertical="center"/>
    </xf>
    <xf numFmtId="0" fontId="13" fillId="0" borderId="100" xfId="8" applyFont="1" applyBorder="1" applyAlignment="1">
      <alignment horizontal="center" vertical="center"/>
    </xf>
    <xf numFmtId="0" fontId="13" fillId="0" borderId="106" xfId="8" applyFont="1" applyBorder="1" applyAlignment="1">
      <alignment horizontal="center" vertical="center"/>
    </xf>
    <xf numFmtId="0" fontId="33" fillId="0" borderId="0" xfId="41" applyFont="1" applyAlignment="1">
      <alignment horizontal="left" vertical="center"/>
    </xf>
    <xf numFmtId="0" fontId="13" fillId="0" borderId="115" xfId="41" applyFont="1" applyBorder="1" applyAlignment="1">
      <alignment horizontal="center" vertical="center"/>
    </xf>
    <xf numFmtId="0" fontId="13" fillId="0" borderId="109" xfId="41" applyFont="1" applyBorder="1" applyAlignment="1">
      <alignment horizontal="center" vertical="center"/>
    </xf>
    <xf numFmtId="0" fontId="13" fillId="0" borderId="7" xfId="41" applyFont="1" applyBorder="1" applyAlignment="1">
      <alignment horizontal="left" vertical="top"/>
    </xf>
    <xf numFmtId="0" fontId="13" fillId="0" borderId="9" xfId="41" applyFont="1" applyBorder="1" applyAlignment="1">
      <alignment horizontal="left" vertical="top"/>
    </xf>
    <xf numFmtId="0" fontId="13" fillId="0" borderId="57" xfId="41" applyFont="1" applyBorder="1" applyAlignment="1">
      <alignment horizontal="left" vertical="top"/>
    </xf>
    <xf numFmtId="0" fontId="13" fillId="0" borderId="43" xfId="41" applyFont="1" applyBorder="1" applyAlignment="1">
      <alignment horizontal="left" vertical="top"/>
    </xf>
    <xf numFmtId="0" fontId="13" fillId="0" borderId="3" xfId="41" applyFont="1" applyBorder="1" applyAlignment="1">
      <alignment horizontal="left" vertical="top"/>
    </xf>
    <xf numFmtId="0" fontId="13" fillId="0" borderId="80" xfId="41" applyFont="1" applyBorder="1" applyAlignment="1">
      <alignment horizontal="left" vertical="top"/>
    </xf>
    <xf numFmtId="42" fontId="36" fillId="0" borderId="0" xfId="41" applyNumberFormat="1" applyFont="1" applyAlignment="1">
      <alignment horizontal="center" vertical="center"/>
    </xf>
    <xf numFmtId="0" fontId="17" fillId="0" borderId="125" xfId="41" applyFont="1" applyBorder="1" applyAlignment="1">
      <alignment vertical="center" wrapText="1"/>
    </xf>
    <xf numFmtId="0" fontId="17" fillId="0" borderId="94" xfId="41" applyFont="1" applyBorder="1">
      <alignment vertical="center"/>
    </xf>
    <xf numFmtId="0" fontId="17" fillId="0" borderId="111" xfId="41" applyFont="1" applyBorder="1">
      <alignment vertical="center"/>
    </xf>
    <xf numFmtId="0" fontId="17" fillId="0" borderId="126" xfId="41" applyFont="1" applyBorder="1" applyAlignment="1">
      <alignment vertical="center" wrapText="1"/>
    </xf>
    <xf numFmtId="0" fontId="17" fillId="0" borderId="120" xfId="41" applyFont="1" applyBorder="1">
      <alignment vertical="center"/>
    </xf>
    <xf numFmtId="0" fontId="17" fillId="0" borderId="119" xfId="41" applyFont="1" applyBorder="1">
      <alignment vertical="center"/>
    </xf>
    <xf numFmtId="0" fontId="24" fillId="0" borderId="122" xfId="41" applyFont="1" applyBorder="1" applyAlignment="1">
      <alignment horizontal="center" vertical="center"/>
    </xf>
    <xf numFmtId="0" fontId="13" fillId="0" borderId="113" xfId="41" applyFont="1" applyBorder="1" applyAlignment="1">
      <alignment horizontal="center" vertical="center"/>
    </xf>
    <xf numFmtId="0" fontId="13" fillId="0" borderId="20" xfId="41" applyFont="1" applyBorder="1" applyAlignment="1">
      <alignment horizontal="left" vertical="top"/>
    </xf>
    <xf numFmtId="0" fontId="13" fillId="0" borderId="0" xfId="41" applyFont="1" applyAlignment="1">
      <alignment horizontal="left" vertical="top"/>
    </xf>
    <xf numFmtId="0" fontId="13" fillId="0" borderId="49" xfId="41" applyFont="1" applyBorder="1" applyAlignment="1">
      <alignment horizontal="left" vertical="top"/>
    </xf>
    <xf numFmtId="0" fontId="13" fillId="0" borderId="17" xfId="41" applyFont="1" applyBorder="1" applyAlignment="1">
      <alignment horizontal="left" vertical="top"/>
    </xf>
    <xf numFmtId="0" fontId="13" fillId="0" borderId="2" xfId="41" applyFont="1" applyBorder="1" applyAlignment="1">
      <alignment horizontal="left" vertical="top"/>
    </xf>
    <xf numFmtId="0" fontId="13" fillId="0" borderId="56" xfId="41" applyFont="1" applyBorder="1" applyAlignment="1">
      <alignment horizontal="left" vertical="top"/>
    </xf>
    <xf numFmtId="0" fontId="13" fillId="0" borderId="375" xfId="17" applyFont="1" applyBorder="1" applyAlignment="1">
      <alignment horizontal="left" vertical="center"/>
    </xf>
    <xf numFmtId="0" fontId="13" fillId="0" borderId="376" xfId="17" applyFont="1" applyBorder="1" applyAlignment="1">
      <alignment horizontal="left" vertical="center"/>
    </xf>
    <xf numFmtId="0" fontId="13" fillId="0" borderId="0" xfId="17" applyFont="1" applyAlignment="1">
      <alignment horizontal="left" vertical="center"/>
    </xf>
    <xf numFmtId="0" fontId="71" fillId="0" borderId="0" xfId="17" applyFont="1" applyAlignment="1">
      <alignment horizontal="left" vertical="center"/>
    </xf>
    <xf numFmtId="0" fontId="13" fillId="0" borderId="375" xfId="39" applyFont="1" applyBorder="1" applyAlignment="1">
      <alignment horizontal="center" vertical="center"/>
    </xf>
    <xf numFmtId="0" fontId="13" fillId="0" borderId="376" xfId="39" applyFont="1" applyBorder="1" applyAlignment="1">
      <alignment horizontal="center" vertical="center"/>
    </xf>
    <xf numFmtId="0" fontId="17" fillId="0" borderId="0" xfId="17" applyFont="1" applyAlignment="1">
      <alignment horizontal="left" vertical="top" wrapText="1"/>
    </xf>
    <xf numFmtId="0" fontId="13" fillId="0" borderId="0" xfId="17" applyFont="1" applyAlignment="1">
      <alignment horizontal="left" vertical="top" wrapText="1"/>
    </xf>
    <xf numFmtId="0" fontId="22" fillId="0" borderId="327" xfId="17" applyFont="1" applyBorder="1" applyAlignment="1">
      <alignment horizontal="left" vertical="center" shrinkToFit="1"/>
    </xf>
    <xf numFmtId="0" fontId="8" fillId="0" borderId="327" xfId="0" applyFont="1" applyBorder="1" applyAlignment="1">
      <alignment horizontal="left" vertical="center" shrinkToFit="1"/>
    </xf>
    <xf numFmtId="0" fontId="21" fillId="0" borderId="2" xfId="39" applyFont="1" applyBorder="1" applyAlignment="1">
      <alignment horizontal="left"/>
    </xf>
    <xf numFmtId="0" fontId="13" fillId="0" borderId="2" xfId="39" applyFont="1" applyBorder="1" applyAlignment="1">
      <alignment horizontal="left"/>
    </xf>
    <xf numFmtId="0" fontId="13" fillId="0" borderId="12" xfId="17" applyFont="1" applyBorder="1" applyAlignment="1">
      <alignment horizontal="center" vertical="center"/>
    </xf>
    <xf numFmtId="0" fontId="13" fillId="0" borderId="15" xfId="17" applyFont="1" applyBorder="1" applyAlignment="1">
      <alignment horizontal="center" vertical="center"/>
    </xf>
    <xf numFmtId="0" fontId="13" fillId="0" borderId="83" xfId="17" applyFont="1" applyBorder="1" applyAlignment="1">
      <alignment horizontal="center" vertical="center" shrinkToFit="1"/>
    </xf>
    <xf numFmtId="0" fontId="13" fillId="0" borderId="84" xfId="17" applyFont="1" applyBorder="1" applyAlignment="1">
      <alignment horizontal="center" vertical="center" shrinkToFit="1"/>
    </xf>
    <xf numFmtId="0" fontId="13" fillId="0" borderId="7" xfId="17" applyFont="1" applyBorder="1" applyAlignment="1">
      <alignment horizontal="center" vertical="center" wrapText="1"/>
    </xf>
    <xf numFmtId="0" fontId="13" fillId="0" borderId="10" xfId="17" applyFont="1" applyBorder="1" applyAlignment="1">
      <alignment horizontal="center" vertical="center" wrapText="1"/>
    </xf>
    <xf numFmtId="0" fontId="13" fillId="0" borderId="17" xfId="17" applyFont="1" applyBorder="1" applyAlignment="1">
      <alignment horizontal="center" vertical="center" wrapText="1"/>
    </xf>
    <xf numFmtId="0" fontId="13" fillId="0" borderId="19" xfId="17" applyFont="1" applyBorder="1" applyAlignment="1">
      <alignment horizontal="center" vertical="center" wrapText="1"/>
    </xf>
    <xf numFmtId="0" fontId="17" fillId="0" borderId="0" xfId="17" applyFont="1" applyAlignment="1">
      <alignment horizontal="right" vertical="center"/>
    </xf>
  </cellXfs>
  <cellStyles count="47">
    <cellStyle name="ハイパーリンク" xfId="45" builtinId="8"/>
    <cellStyle name="桁区切り 2" xfId="1" xr:uid="{00000000-0005-0000-0000-000000000000}"/>
    <cellStyle name="桁区切り 3" xfId="2" xr:uid="{00000000-0005-0000-0000-000001000000}"/>
    <cellStyle name="通貨 2" xfId="3" xr:uid="{00000000-0005-0000-0000-000002000000}"/>
    <cellStyle name="標準" xfId="0" builtinId="0"/>
    <cellStyle name="標準 10" xfId="4" xr:uid="{00000000-0005-0000-0000-000004000000}"/>
    <cellStyle name="標準 11" xfId="5" xr:uid="{00000000-0005-0000-0000-000005000000}"/>
    <cellStyle name="標準 12" xfId="6" xr:uid="{00000000-0005-0000-0000-000006000000}"/>
    <cellStyle name="標準 13" xfId="7" xr:uid="{00000000-0005-0000-0000-000007000000}"/>
    <cellStyle name="標準 14" xfId="8" xr:uid="{00000000-0005-0000-0000-000008000000}"/>
    <cellStyle name="標準 15" xfId="9" xr:uid="{00000000-0005-0000-0000-000009000000}"/>
    <cellStyle name="標準 16" xfId="10" xr:uid="{00000000-0005-0000-0000-00000A000000}"/>
    <cellStyle name="標準 17" xfId="11" xr:uid="{00000000-0005-0000-0000-00000B000000}"/>
    <cellStyle name="標準 18" xfId="12" xr:uid="{00000000-0005-0000-0000-00000C000000}"/>
    <cellStyle name="標準 19" xfId="13" xr:uid="{00000000-0005-0000-0000-00000D000000}"/>
    <cellStyle name="標準 19 2" xfId="14" xr:uid="{00000000-0005-0000-0000-00000E000000}"/>
    <cellStyle name="標準 19 2 2" xfId="15" xr:uid="{00000000-0005-0000-0000-00000F000000}"/>
    <cellStyle name="標準 2" xfId="16" xr:uid="{00000000-0005-0000-0000-000010000000}"/>
    <cellStyle name="標準 2 2" xfId="17" xr:uid="{00000000-0005-0000-0000-000011000000}"/>
    <cellStyle name="標準 2 3" xfId="18" xr:uid="{00000000-0005-0000-0000-000012000000}"/>
    <cellStyle name="標準 2 3 2" xfId="19" xr:uid="{00000000-0005-0000-0000-000013000000}"/>
    <cellStyle name="標準 20" xfId="20" xr:uid="{00000000-0005-0000-0000-000014000000}"/>
    <cellStyle name="標準 21" xfId="21" xr:uid="{00000000-0005-0000-0000-000015000000}"/>
    <cellStyle name="標準 22" xfId="22" xr:uid="{00000000-0005-0000-0000-000016000000}"/>
    <cellStyle name="標準 23" xfId="23" xr:uid="{00000000-0005-0000-0000-000017000000}"/>
    <cellStyle name="標準 23 2" xfId="24" xr:uid="{00000000-0005-0000-0000-000018000000}"/>
    <cellStyle name="標準 24" xfId="25" xr:uid="{00000000-0005-0000-0000-000019000000}"/>
    <cellStyle name="標準 24 2" xfId="38" xr:uid="{00000000-0005-0000-0000-00001A000000}"/>
    <cellStyle name="標準 25" xfId="26" xr:uid="{00000000-0005-0000-0000-00001B000000}"/>
    <cellStyle name="標準 26" xfId="27" xr:uid="{00000000-0005-0000-0000-00001C000000}"/>
    <cellStyle name="標準 27" xfId="28" xr:uid="{00000000-0005-0000-0000-00001D000000}"/>
    <cellStyle name="標準 28" xfId="29" xr:uid="{00000000-0005-0000-0000-00001E000000}"/>
    <cellStyle name="標準 29" xfId="30" xr:uid="{00000000-0005-0000-0000-00001F000000}"/>
    <cellStyle name="標準 3" xfId="31" xr:uid="{00000000-0005-0000-0000-000020000000}"/>
    <cellStyle name="標準 30" xfId="39" xr:uid="{00000000-0005-0000-0000-000021000000}"/>
    <cellStyle name="標準 30 2" xfId="42" xr:uid="{C9BAACFD-6BDB-4531-B7BE-86B1CF0618B5}"/>
    <cellStyle name="標準 30 3" xfId="44" xr:uid="{C0DF6CDD-AB96-4F14-813A-A6FB4A6D2E23}"/>
    <cellStyle name="標準 31" xfId="40" xr:uid="{00000000-0005-0000-0000-000022000000}"/>
    <cellStyle name="標準 31 2" xfId="41" xr:uid="{00000000-0005-0000-0000-000023000000}"/>
    <cellStyle name="標準 31 3" xfId="43" xr:uid="{D16125F7-7A51-4ABB-B3C9-287FDD5645C2}"/>
    <cellStyle name="標準 32" xfId="46" xr:uid="{4957C99A-8076-4989-9F94-3F3CB5B0BFE8}"/>
    <cellStyle name="標準 4" xfId="32" xr:uid="{00000000-0005-0000-0000-000024000000}"/>
    <cellStyle name="標準 5" xfId="33" xr:uid="{00000000-0005-0000-0000-000025000000}"/>
    <cellStyle name="標準 6" xfId="34" xr:uid="{00000000-0005-0000-0000-000026000000}"/>
    <cellStyle name="標準 7" xfId="35" xr:uid="{00000000-0005-0000-0000-000027000000}"/>
    <cellStyle name="標準 8" xfId="36" xr:uid="{00000000-0005-0000-0000-000028000000}"/>
    <cellStyle name="標準 9" xfId="37" xr:uid="{00000000-0005-0000-0000-000029000000}"/>
  </cellStyles>
  <dxfs count="0"/>
  <tableStyles count="0" defaultTableStyle="TableStyleMedium9" defaultPivotStyle="PivotStyleLight16"/>
  <colors>
    <mruColors>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externalLink" Target="externalLinks/externalLink4.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externalLink" Target="externalLinks/externalLink3.xml"/><Relationship Id="rId30"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emf"/><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2</xdr:col>
      <xdr:colOff>182880</xdr:colOff>
      <xdr:row>106</xdr:row>
      <xdr:rowOff>0</xdr:rowOff>
    </xdr:from>
    <xdr:to>
      <xdr:col>22</xdr:col>
      <xdr:colOff>420687</xdr:colOff>
      <xdr:row>109</xdr:row>
      <xdr:rowOff>1417320</xdr:rowOff>
    </xdr:to>
    <xdr:pic>
      <xdr:nvPicPr>
        <xdr:cNvPr id="2" name="図 1" descr="テキスト&#10;&#10;自動的に生成された説明">
          <a:extLst>
            <a:ext uri="{FF2B5EF4-FFF2-40B4-BE49-F238E27FC236}">
              <a16:creationId xmlns:a16="http://schemas.microsoft.com/office/drawing/2014/main" id="{2EA080C9-72CB-40A9-954D-FC23939030E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6134" b="15807"/>
        <a:stretch/>
      </xdr:blipFill>
      <xdr:spPr>
        <a:xfrm>
          <a:off x="784860" y="40645080"/>
          <a:ext cx="6210300" cy="8976360"/>
        </a:xfrm>
        <a:prstGeom prst="rect">
          <a:avLst/>
        </a:prstGeom>
      </xdr:spPr>
    </xdr:pic>
    <xdr:clientData/>
  </xdr:twoCellAnchor>
  <xdr:twoCellAnchor editAs="oneCell">
    <xdr:from>
      <xdr:col>3</xdr:col>
      <xdr:colOff>80914</xdr:colOff>
      <xdr:row>17</xdr:row>
      <xdr:rowOff>98778</xdr:rowOff>
    </xdr:from>
    <xdr:to>
      <xdr:col>21</xdr:col>
      <xdr:colOff>425450</xdr:colOff>
      <xdr:row>23</xdr:row>
      <xdr:rowOff>430388</xdr:rowOff>
    </xdr:to>
    <xdr:pic>
      <xdr:nvPicPr>
        <xdr:cNvPr id="4" name="図 3">
          <a:extLst>
            <a:ext uri="{FF2B5EF4-FFF2-40B4-BE49-F238E27FC236}">
              <a16:creationId xmlns:a16="http://schemas.microsoft.com/office/drawing/2014/main" id="{9004D0CA-4A2F-4D1F-80C8-FD2E894FF039}"/>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301525" y="4621389"/>
          <a:ext cx="5403369" cy="388055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109237</xdr:colOff>
      <xdr:row>108</xdr:row>
      <xdr:rowOff>63499</xdr:rowOff>
    </xdr:from>
    <xdr:to>
      <xdr:col>22</xdr:col>
      <xdr:colOff>373063</xdr:colOff>
      <xdr:row>111</xdr:row>
      <xdr:rowOff>1419430</xdr:rowOff>
    </xdr:to>
    <xdr:pic>
      <xdr:nvPicPr>
        <xdr:cNvPr id="25" name="図 24">
          <a:extLst>
            <a:ext uri="{FF2B5EF4-FFF2-40B4-BE49-F238E27FC236}">
              <a16:creationId xmlns:a16="http://schemas.microsoft.com/office/drawing/2014/main" id="{DD82EEE9-7507-428B-9487-E724440BA2F5}"/>
            </a:ext>
          </a:extLst>
        </xdr:cNvPr>
        <xdr:cNvPicPr>
          <a:picLocks noChangeAspect="1"/>
        </xdr:cNvPicPr>
      </xdr:nvPicPr>
      <xdr:blipFill>
        <a:blip xmlns:r="http://schemas.openxmlformats.org/officeDocument/2006/relationships" r:embed="rId1"/>
        <a:stretch>
          <a:fillRect/>
        </a:stretch>
      </xdr:blipFill>
      <xdr:spPr>
        <a:xfrm>
          <a:off x="720425" y="44862749"/>
          <a:ext cx="6336013" cy="8904493"/>
        </a:xfrm>
        <a:prstGeom prst="rect">
          <a:avLst/>
        </a:prstGeom>
      </xdr:spPr>
    </xdr:pic>
    <xdr:clientData/>
  </xdr:twoCellAnchor>
  <xdr:twoCellAnchor editAs="oneCell">
    <xdr:from>
      <xdr:col>3</xdr:col>
      <xdr:colOff>310444</xdr:colOff>
      <xdr:row>17</xdr:row>
      <xdr:rowOff>7056</xdr:rowOff>
    </xdr:from>
    <xdr:to>
      <xdr:col>21</xdr:col>
      <xdr:colOff>412044</xdr:colOff>
      <xdr:row>26</xdr:row>
      <xdr:rowOff>42334</xdr:rowOff>
    </xdr:to>
    <xdr:pic>
      <xdr:nvPicPr>
        <xdr:cNvPr id="2" name="図 1">
          <a:extLst>
            <a:ext uri="{FF2B5EF4-FFF2-40B4-BE49-F238E27FC236}">
              <a16:creationId xmlns:a16="http://schemas.microsoft.com/office/drawing/2014/main" id="{749F19E5-E411-47E0-9EE7-772A30834ABF}"/>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25222" y="4543778"/>
          <a:ext cx="5245100" cy="41275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gunmanw-my.sharepoint.com/personal/ohashi-aoi_pref_gunma_lg_jp/Documents/&#22823;&#27211;&#12381;&#12398;&#20182;/&#9678;&#33258;&#20027;&#28857;&#26908;&#34920;&#26356;&#26032;/(&#21442;&#32771;)&#35370;&#21839;&#20171;&#35703;&#33258;&#20027;&#28857;&#26908;&#34920;.xlsx" TargetMode="External"/><Relationship Id="rId1" Type="http://schemas.openxmlformats.org/officeDocument/2006/relationships/externalLinkPath" Target="https://gunmanw-my.sharepoint.com/personal/ohashi-aoi_pref_gunma_lg_jp/Documents/&#22823;&#27211;&#12381;&#12398;&#20182;/&#9678;&#33258;&#20027;&#28857;&#26908;&#34920;&#26356;&#26032;/(&#21442;&#32771;)&#35370;&#21839;&#20171;&#35703;&#33258;&#20027;&#28857;&#26908;&#34920;.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gunmanw-my.sharepoint.com/personal/ohashi-aoi_pref_gunma_lg_jp/Documents/&#22823;&#27211;&#12381;&#12398;&#20182;/&#9678;&#33258;&#20027;&#28857;&#26908;&#34920;&#26356;&#26032;/(&#21442;&#32771;)&#29305;&#39178;&#33258;&#20027;&#28857;&#26908;&#34920;.xlsx" TargetMode="External"/><Relationship Id="rId1" Type="http://schemas.openxmlformats.org/officeDocument/2006/relationships/externalLinkPath" Target="https://gunmanw-my.sharepoint.com/personal/ohashi-aoi_pref_gunma_lg_jp/Documents/&#22823;&#27211;&#12381;&#12398;&#20182;/&#9678;&#33258;&#20027;&#28857;&#26908;&#34920;&#26356;&#26032;/(&#21442;&#32771;)&#29305;&#39178;&#33258;&#20027;&#28857;&#26908;&#34920;.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Users/taka-mie/Documents/&#9650;&#9650;030623&#33258;&#20027;&#28857;&#26908;&#34920;&#65288;&#21516;&#34892;&#25588;&#35703;&#65289;/&#20462;_&#21516;&#34892;&#25588;&#35703;&#12304;&#36215;&#26696;&#29992;&#12305;.XLSX" TargetMode="External"/><Relationship Id="rId1" Type="http://schemas.openxmlformats.org/officeDocument/2006/relationships/externalLinkPath" Target="/Users/taka-mie/Documents/&#9650;&#9650;030623&#33258;&#20027;&#28857;&#26908;&#34920;&#65288;&#21516;&#34892;&#25588;&#35703;&#65289;/&#20462;_&#21516;&#34892;&#25588;&#35703;&#12304;&#36215;&#26696;&#29992;&#12305;.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file:///C:\Users\maruhashi-shi\Desktop\&#36890;&#25152;&#20171;&#35703;&#65288;&#30740;&#20462;&#35347;&#32244;&#23455;&#26045;&#29366;&#27841;&#22475;&#12417;&#36796;&#12415;&#29256;&#65289;&#65288;R6.12.23&#38283;&#22987;&#12288;R7.3.5&#26368;&#32066;&#65289;.xlsx" TargetMode="External"/><Relationship Id="rId1" Type="http://schemas.openxmlformats.org/officeDocument/2006/relationships/externalLinkPath" Target="file:///C:\Users\maruhashi-shi\Desktop\&#36890;&#25152;&#20171;&#35703;&#65288;&#30740;&#20462;&#35347;&#32244;&#23455;&#26045;&#29366;&#27841;&#22475;&#12417;&#36796;&#12415;&#29256;&#65289;&#65288;R6.12.23&#38283;&#22987;&#12288;R7.3.5&#26368;&#32066;&#65289;.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訪問介護"/>
      <sheetName val="処遇改善加算"/>
      <sheetName val="委員会等状況"/>
      <sheetName val="基礎"/>
    </sheetNames>
    <sheetDataSet>
      <sheetData sheetId="0" refreshError="1"/>
      <sheetData sheetId="1" refreshError="1"/>
      <sheetData sheetId="2" refreshError="1"/>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表紙 "/>
      <sheetName val="基礎"/>
      <sheetName val="記入上の注意"/>
      <sheetName val="１.人員基準  "/>
      <sheetName val="２-１.職員処遇 "/>
      <sheetName val="２-２.研修実績"/>
      <sheetName val="３.運営基準（全般） "/>
      <sheetName val="４.運営基準（処遇・看護）"/>
      <sheetName val="５.食事の提供"/>
      <sheetName val="６-１.設備基準（従来型）"/>
      <sheetName val="６-２.設備基準（ユニット型)"/>
      <sheetName val="７.預り金 "/>
      <sheetName val="８.防災対策 "/>
      <sheetName val="９.利用料 "/>
      <sheetName val="10-１.介護給付費"/>
      <sheetName val="10-２.処遇改善加算 "/>
      <sheetName val="10-３.介護給付費（短期入所）"/>
      <sheetName val="別紙１（職員の配置状況）"/>
      <sheetName val="別紙２（職員等の状況）"/>
      <sheetName val="別紙３（入退所者の状況）"/>
      <sheetName val="別紙４ （勤務表）"/>
      <sheetName val="別紙５（施設での取り組み事例）"/>
      <sheetName val="別紙６ （認知症の行動・心理症状のある利用者リスト）"/>
    </sheetNames>
    <sheetDataSet>
      <sheetData sheetId="0"/>
      <sheetData sheetId="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表紙"/>
      <sheetName val="基礎"/>
      <sheetName val="記入上の注意"/>
      <sheetName val="自主点検表"/>
      <sheetName val="処遇改善加算"/>
      <sheetName val="事前提出資料"/>
      <sheetName val="勤務体制一覧表"/>
    </sheetNames>
    <sheetDataSet>
      <sheetData sheetId="0"/>
      <sheetData sheetId="1"/>
      <sheetData sheetId="2" refreshError="1"/>
      <sheetData sheetId="3" refreshError="1"/>
      <sheetData sheetId="4" refreshError="1"/>
      <sheetData sheetId="5" refreshError="1"/>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通所介護"/>
      <sheetName val="基礎"/>
    </sheetNames>
    <sheetDataSet>
      <sheetData sheetId="0"/>
      <sheetData sheetId="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panose="02040503050406030204"/>
        <a:ea typeface=""/>
        <a:cs typeface=""/>
        <a:font script="Jpan" typeface="ＭＳ Ｐゴシック"/>
        <a:font script="Hang" typeface="맑은 고딕"/>
        <a:font script="Hans" typeface="黑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1C7239-5841-492F-9257-E96F79D408EE}">
  <sheetPr>
    <pageSetUpPr fitToPage="1"/>
  </sheetPr>
  <dimension ref="A2:U29"/>
  <sheetViews>
    <sheetView tabSelected="1" view="pageBreakPreview" zoomScale="70" zoomScaleNormal="70" zoomScaleSheetLayoutView="70" workbookViewId="0">
      <selection activeCell="A2" sqref="A2:T2"/>
    </sheetView>
  </sheetViews>
  <sheetFormatPr defaultColWidth="9" defaultRowHeight="14.5"/>
  <cols>
    <col min="1" max="1" width="10.453125" style="1215" customWidth="1"/>
    <col min="2" max="2" width="32.6328125" style="1215" customWidth="1"/>
    <col min="3" max="3" width="6.90625" style="1215" customWidth="1"/>
    <col min="4" max="6" width="9" style="1215" customWidth="1"/>
    <col min="7" max="7" width="6.90625" style="1215" customWidth="1"/>
    <col min="8" max="9" width="9" style="1215" customWidth="1"/>
    <col min="10" max="10" width="4.81640625" style="1215" customWidth="1"/>
    <col min="11" max="11" width="10" style="1215" customWidth="1"/>
    <col min="12" max="12" width="16.453125" style="1215" customWidth="1"/>
    <col min="13" max="13" width="9" style="1215"/>
    <col min="14" max="14" width="9.81640625" style="1215" customWidth="1"/>
    <col min="15" max="15" width="9" style="1215"/>
    <col min="16" max="16" width="5.90625" style="1215" customWidth="1"/>
    <col min="17" max="19" width="9" style="1215"/>
    <col min="20" max="20" width="4.90625" style="1215" customWidth="1"/>
    <col min="21" max="21" width="4" style="1215" customWidth="1"/>
    <col min="22" max="16384" width="9" style="1215"/>
  </cols>
  <sheetData>
    <row r="2" spans="1:21" ht="41.25" customHeight="1">
      <c r="A2" s="2989" t="s">
        <v>4335</v>
      </c>
      <c r="B2" s="2990"/>
      <c r="C2" s="2990"/>
      <c r="D2" s="2990"/>
      <c r="E2" s="2990"/>
      <c r="F2" s="2990"/>
      <c r="G2" s="2990"/>
      <c r="H2" s="2990"/>
      <c r="I2" s="2990"/>
      <c r="J2" s="2990"/>
      <c r="K2" s="2990"/>
      <c r="L2" s="2990"/>
      <c r="M2" s="2990"/>
      <c r="N2" s="2990"/>
      <c r="O2" s="2990"/>
      <c r="P2" s="2990"/>
      <c r="Q2" s="2990"/>
      <c r="R2" s="2990"/>
      <c r="S2" s="2990"/>
      <c r="T2" s="2990"/>
    </row>
    <row r="3" spans="1:21" ht="43.5" customHeight="1" thickBot="1">
      <c r="A3" s="1681"/>
      <c r="B3" s="1681"/>
      <c r="C3" s="1681"/>
      <c r="D3" s="1681"/>
      <c r="E3" s="1681"/>
      <c r="F3" s="1681"/>
      <c r="G3" s="1681"/>
      <c r="H3" s="1681"/>
      <c r="I3" s="1681"/>
      <c r="J3" s="1681"/>
    </row>
    <row r="4" spans="1:21" ht="58.5" customHeight="1">
      <c r="A4" s="2994" t="s">
        <v>1483</v>
      </c>
      <c r="B4" s="2994"/>
      <c r="C4" s="2995"/>
      <c r="D4" s="2995"/>
      <c r="E4" s="2995"/>
      <c r="F4" s="2995"/>
      <c r="G4" s="2995"/>
      <c r="H4" s="2995"/>
      <c r="I4" s="2995"/>
      <c r="J4" s="2995"/>
      <c r="K4" s="2992" t="s">
        <v>573</v>
      </c>
      <c r="L4" s="2992"/>
      <c r="M4" s="2993" t="s">
        <v>1482</v>
      </c>
      <c r="N4" s="2993"/>
      <c r="O4" s="2993"/>
      <c r="P4" s="2993"/>
      <c r="Q4" s="2993"/>
      <c r="R4" s="2993"/>
      <c r="S4" s="2993"/>
      <c r="T4" s="2993"/>
    </row>
    <row r="5" spans="1:21" ht="58.5" customHeight="1">
      <c r="A5" s="2983" t="s">
        <v>1481</v>
      </c>
      <c r="B5" s="2983"/>
      <c r="C5" s="2982"/>
      <c r="D5" s="2982"/>
      <c r="E5" s="2982"/>
      <c r="F5" s="2982"/>
      <c r="G5" s="2982"/>
      <c r="H5" s="2982"/>
      <c r="I5" s="2982"/>
      <c r="J5" s="2982"/>
      <c r="K5" s="2984" t="s">
        <v>3798</v>
      </c>
      <c r="L5" s="2984"/>
      <c r="M5" s="2998" t="s">
        <v>83</v>
      </c>
      <c r="N5" s="2999"/>
      <c r="O5" s="2999"/>
      <c r="P5" s="2999"/>
      <c r="Q5" s="2999"/>
      <c r="R5" s="2999"/>
      <c r="S5" s="2999"/>
      <c r="T5" s="3000"/>
    </row>
    <row r="6" spans="1:21" ht="58.5" customHeight="1">
      <c r="A6" s="2983" t="s">
        <v>3195</v>
      </c>
      <c r="B6" s="2983"/>
      <c r="C6" s="2982"/>
      <c r="D6" s="2982"/>
      <c r="E6" s="2982"/>
      <c r="F6" s="2982"/>
      <c r="G6" s="2982"/>
      <c r="H6" s="2982"/>
      <c r="I6" s="2982"/>
      <c r="J6" s="2982"/>
      <c r="K6" s="2996" t="s">
        <v>1480</v>
      </c>
      <c r="L6" s="1682" t="s">
        <v>1479</v>
      </c>
      <c r="M6" s="3001" t="s">
        <v>1478</v>
      </c>
      <c r="N6" s="3002"/>
      <c r="O6" s="3003"/>
      <c r="P6" s="3003"/>
      <c r="Q6" s="3001" t="s">
        <v>1477</v>
      </c>
      <c r="R6" s="3002"/>
      <c r="S6" s="3003"/>
      <c r="T6" s="3004"/>
    </row>
    <row r="7" spans="1:21" ht="58.5" customHeight="1" thickBot="1">
      <c r="A7" s="2991" t="s">
        <v>1476</v>
      </c>
      <c r="B7" s="2991"/>
      <c r="C7" s="2987"/>
      <c r="D7" s="2987"/>
      <c r="E7" s="2987"/>
      <c r="F7" s="2987"/>
      <c r="G7" s="2987"/>
      <c r="H7" s="2987"/>
      <c r="I7" s="2987"/>
      <c r="J7" s="2987"/>
      <c r="K7" s="2997"/>
      <c r="L7" s="1683" t="s">
        <v>296</v>
      </c>
      <c r="M7" s="2985" t="s">
        <v>1475</v>
      </c>
      <c r="N7" s="2986"/>
      <c r="O7" s="2988"/>
      <c r="P7" s="2988"/>
      <c r="Q7" s="2985" t="s">
        <v>1474</v>
      </c>
      <c r="R7" s="2986"/>
      <c r="S7" s="2987"/>
      <c r="T7" s="2987"/>
    </row>
    <row r="8" spans="1:21" ht="36" customHeight="1"/>
    <row r="9" spans="1:21" ht="27" customHeight="1">
      <c r="A9" s="1684">
        <v>1</v>
      </c>
      <c r="B9" s="1685" t="s">
        <v>1473</v>
      </c>
      <c r="C9" s="1685"/>
      <c r="D9" s="1686" t="s">
        <v>1472</v>
      </c>
      <c r="E9" s="1685" t="s">
        <v>1471</v>
      </c>
      <c r="F9" s="1685"/>
      <c r="G9" s="1685"/>
      <c r="H9" s="1685"/>
      <c r="I9" s="1685"/>
      <c r="J9" s="1685"/>
      <c r="M9" s="1685"/>
    </row>
    <row r="10" spans="1:21" ht="27" customHeight="1">
      <c r="A10" s="1687" t="s">
        <v>3032</v>
      </c>
      <c r="B10" s="1685" t="s">
        <v>1470</v>
      </c>
      <c r="C10" s="1685"/>
      <c r="D10" s="1685"/>
      <c r="E10" s="2979" t="s">
        <v>2699</v>
      </c>
      <c r="F10" s="2979"/>
      <c r="G10" s="2979"/>
      <c r="H10" s="2979"/>
      <c r="I10" s="2979"/>
      <c r="J10" s="2979"/>
      <c r="K10" s="2979"/>
      <c r="L10" s="2968"/>
      <c r="M10" s="1685"/>
    </row>
    <row r="11" spans="1:21" ht="27" customHeight="1">
      <c r="A11" s="1687" t="s">
        <v>3033</v>
      </c>
      <c r="B11" s="1685" t="s">
        <v>2691</v>
      </c>
      <c r="C11" s="1685"/>
      <c r="D11" s="1685"/>
      <c r="E11" s="2979" t="s">
        <v>2700</v>
      </c>
      <c r="F11" s="2979"/>
      <c r="G11" s="2979"/>
      <c r="H11" s="2979"/>
      <c r="I11" s="2979"/>
      <c r="J11" s="2979"/>
      <c r="K11" s="2979"/>
      <c r="L11" s="2968"/>
      <c r="M11" s="1685"/>
    </row>
    <row r="12" spans="1:21" ht="27" customHeight="1">
      <c r="A12" s="1684">
        <v>3</v>
      </c>
      <c r="B12" s="1685" t="s">
        <v>1469</v>
      </c>
      <c r="C12" s="1685"/>
      <c r="D12" s="1685"/>
      <c r="E12" s="2979" t="s">
        <v>2701</v>
      </c>
      <c r="F12" s="2979"/>
      <c r="G12" s="2979"/>
      <c r="H12" s="2979"/>
      <c r="I12" s="2979"/>
      <c r="J12" s="2979"/>
      <c r="K12" s="2979"/>
      <c r="L12" s="2968"/>
      <c r="M12" s="1685"/>
    </row>
    <row r="13" spans="1:21" ht="27" customHeight="1">
      <c r="A13" s="1684">
        <v>4</v>
      </c>
      <c r="B13" s="1685" t="s">
        <v>1468</v>
      </c>
      <c r="C13" s="1685"/>
      <c r="D13" s="1685"/>
      <c r="E13" s="2979" t="s">
        <v>2702</v>
      </c>
      <c r="F13" s="2979"/>
      <c r="G13" s="2979"/>
      <c r="H13" s="2979"/>
      <c r="I13" s="2979"/>
      <c r="J13" s="2979"/>
      <c r="K13" s="2979"/>
      <c r="L13" s="1685"/>
      <c r="M13" s="1685"/>
    </row>
    <row r="14" spans="1:21" ht="27" customHeight="1">
      <c r="A14" s="1684">
        <v>5</v>
      </c>
      <c r="B14" s="1685" t="s">
        <v>1467</v>
      </c>
      <c r="C14" s="1685"/>
      <c r="D14" s="1685"/>
      <c r="E14" s="2979" t="s">
        <v>2703</v>
      </c>
      <c r="F14" s="2979"/>
      <c r="G14" s="2979"/>
      <c r="H14" s="2979"/>
      <c r="I14" s="2979"/>
      <c r="J14" s="2979"/>
      <c r="K14" s="2979"/>
      <c r="M14" s="1685"/>
    </row>
    <row r="15" spans="1:21" ht="27" customHeight="1">
      <c r="A15" s="1687" t="s">
        <v>3035</v>
      </c>
      <c r="B15" s="1685" t="s">
        <v>2692</v>
      </c>
      <c r="C15" s="1688"/>
      <c r="D15" s="1685"/>
      <c r="E15" s="2979" t="s">
        <v>2704</v>
      </c>
      <c r="F15" s="2979"/>
      <c r="G15" s="2979"/>
      <c r="H15" s="2979"/>
      <c r="I15" s="2979"/>
      <c r="J15" s="2979"/>
      <c r="K15" s="2979"/>
      <c r="L15" s="2979"/>
      <c r="M15" s="2980"/>
      <c r="N15" s="2981"/>
      <c r="O15" s="2981"/>
      <c r="P15" s="2981"/>
      <c r="Q15" s="2981"/>
      <c r="R15" s="2981"/>
      <c r="S15" s="2981"/>
      <c r="T15" s="2981"/>
      <c r="U15" s="2981"/>
    </row>
    <row r="16" spans="1:21" ht="27" customHeight="1">
      <c r="A16" s="1687" t="s">
        <v>3034</v>
      </c>
      <c r="B16" s="1685" t="s">
        <v>2693</v>
      </c>
      <c r="C16" s="1688"/>
      <c r="D16" s="1685"/>
      <c r="E16" s="2979" t="s">
        <v>2705</v>
      </c>
      <c r="F16" s="2979"/>
      <c r="G16" s="2979"/>
      <c r="H16" s="2979"/>
      <c r="I16" s="2979"/>
      <c r="J16" s="1685"/>
      <c r="K16" s="1685"/>
      <c r="M16" s="1685"/>
    </row>
    <row r="17" spans="1:13" ht="27" customHeight="1">
      <c r="A17" s="1684">
        <v>7</v>
      </c>
      <c r="B17" s="1685" t="s">
        <v>2694</v>
      </c>
      <c r="C17" s="1685"/>
      <c r="D17" s="1685"/>
      <c r="E17" s="1685"/>
      <c r="F17" s="1685"/>
      <c r="G17" s="1685"/>
      <c r="H17" s="1685"/>
      <c r="I17" s="1685"/>
      <c r="J17" s="1685"/>
      <c r="M17" s="1685"/>
    </row>
    <row r="18" spans="1:13" ht="27" customHeight="1">
      <c r="A18" s="1684">
        <v>8</v>
      </c>
      <c r="B18" s="1685" t="s">
        <v>43</v>
      </c>
      <c r="C18" s="1685"/>
      <c r="D18" s="1685"/>
      <c r="M18" s="1685"/>
    </row>
    <row r="19" spans="1:13" ht="27" customHeight="1">
      <c r="A19" s="1684">
        <v>9</v>
      </c>
      <c r="B19" s="1685" t="s">
        <v>2695</v>
      </c>
      <c r="C19" s="1685"/>
      <c r="D19" s="1685"/>
      <c r="E19" s="1685"/>
      <c r="F19" s="1685"/>
      <c r="G19" s="1685"/>
      <c r="H19" s="1685"/>
      <c r="I19" s="1685"/>
      <c r="J19" s="1685"/>
      <c r="K19" s="1685"/>
      <c r="L19" s="1685"/>
      <c r="M19" s="1685"/>
    </row>
    <row r="20" spans="1:13" ht="24.65" customHeight="1">
      <c r="A20" s="1687" t="s">
        <v>3036</v>
      </c>
      <c r="B20" s="1685" t="s">
        <v>2696</v>
      </c>
      <c r="C20" s="1685"/>
      <c r="D20" s="1685"/>
      <c r="E20" s="1685"/>
      <c r="F20" s="1685"/>
      <c r="G20" s="1685"/>
      <c r="H20" s="1685"/>
      <c r="I20" s="1685"/>
      <c r="J20" s="1685"/>
      <c r="K20" s="1685"/>
      <c r="L20" s="1685"/>
      <c r="M20" s="1685"/>
    </row>
    <row r="21" spans="1:13" ht="30.65" customHeight="1">
      <c r="A21" s="1687" t="s">
        <v>3037</v>
      </c>
      <c r="B21" s="1685" t="s">
        <v>2697</v>
      </c>
    </row>
    <row r="22" spans="1:13" ht="30" customHeight="1">
      <c r="A22" s="1687" t="s">
        <v>3038</v>
      </c>
      <c r="B22" s="1685" t="s">
        <v>2698</v>
      </c>
    </row>
    <row r="23" spans="1:13" ht="18" customHeight="1">
      <c r="A23" s="1689"/>
    </row>
    <row r="24" spans="1:13" ht="18" customHeight="1">
      <c r="A24" s="1689"/>
    </row>
    <row r="25" spans="1:13" ht="18" customHeight="1">
      <c r="A25" s="1689"/>
    </row>
    <row r="26" spans="1:13" ht="18" customHeight="1">
      <c r="A26" s="1689"/>
    </row>
    <row r="27" spans="1:13" ht="18" customHeight="1">
      <c r="A27" s="673"/>
    </row>
    <row r="28" spans="1:13" ht="18" customHeight="1">
      <c r="A28" s="673"/>
    </row>
    <row r="29" spans="1:13">
      <c r="A29" s="673"/>
    </row>
  </sheetData>
  <mergeCells count="30">
    <mergeCell ref="A2:T2"/>
    <mergeCell ref="A7:B7"/>
    <mergeCell ref="C7:J7"/>
    <mergeCell ref="K4:L4"/>
    <mergeCell ref="M4:T4"/>
    <mergeCell ref="A4:B4"/>
    <mergeCell ref="C4:J4"/>
    <mergeCell ref="A5:B5"/>
    <mergeCell ref="C6:J6"/>
    <mergeCell ref="M7:N7"/>
    <mergeCell ref="K6:K7"/>
    <mergeCell ref="M5:T5"/>
    <mergeCell ref="M6:N6"/>
    <mergeCell ref="O6:P6"/>
    <mergeCell ref="Q6:R6"/>
    <mergeCell ref="S6:T6"/>
    <mergeCell ref="C5:J5"/>
    <mergeCell ref="A6:B6"/>
    <mergeCell ref="K5:L5"/>
    <mergeCell ref="Q7:R7"/>
    <mergeCell ref="S7:T7"/>
    <mergeCell ref="O7:P7"/>
    <mergeCell ref="E15:L15"/>
    <mergeCell ref="M15:U15"/>
    <mergeCell ref="E16:I16"/>
    <mergeCell ref="E10:K10"/>
    <mergeCell ref="E11:K11"/>
    <mergeCell ref="E12:K12"/>
    <mergeCell ref="E13:K13"/>
    <mergeCell ref="E14:K14"/>
  </mergeCells>
  <phoneticPr fontId="7"/>
  <printOptions horizontalCentered="1"/>
  <pageMargins left="0.78740157480314965" right="0.78740157480314965" top="0.98425196850393704" bottom="0.98425196850393704" header="0.51181102362204722" footer="0.51181102362204722"/>
  <pageSetup paperSize="9" scale="64" firstPageNumber="0" orientation="landscape" verticalDpi="300"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B7AA6-2DB5-4030-A479-FDA6BAED921C}">
  <sheetPr>
    <pageSetUpPr fitToPage="1"/>
  </sheetPr>
  <dimension ref="A1:M70"/>
  <sheetViews>
    <sheetView view="pageBreakPreview" zoomScaleNormal="100" zoomScaleSheetLayoutView="100" workbookViewId="0">
      <pane xSplit="10" ySplit="2" topLeftCell="K3" activePane="bottomRight" state="frozen"/>
      <selection activeCell="A2" sqref="A2:T2"/>
      <selection pane="topRight" activeCell="A2" sqref="A2:T2"/>
      <selection pane="bottomLeft" activeCell="A2" sqref="A2:T2"/>
      <selection pane="bottomRight" sqref="A1:H1"/>
    </sheetView>
  </sheetViews>
  <sheetFormatPr defaultColWidth="9" defaultRowHeight="14.5"/>
  <cols>
    <col min="1" max="1" width="3" style="1866" customWidth="1"/>
    <col min="2" max="2" width="13.08984375" style="1866" customWidth="1"/>
    <col min="3" max="3" width="2.6328125" style="1866" customWidth="1"/>
    <col min="4" max="4" width="4.6328125" style="1866" customWidth="1"/>
    <col min="5" max="8" width="14.1796875" style="1866" customWidth="1"/>
    <col min="9" max="9" width="12" style="1866" customWidth="1"/>
    <col min="10" max="10" width="5.6328125" style="2154" customWidth="1"/>
    <col min="11" max="11" width="20.81640625" style="932" customWidth="1"/>
    <col min="12" max="12" width="20.81640625" style="941" customWidth="1"/>
    <col min="13" max="13" width="13.1796875" style="932" customWidth="1"/>
    <col min="14" max="16384" width="9" style="1866"/>
  </cols>
  <sheetData>
    <row r="1" spans="1:13" s="894" customFormat="1" ht="18" customHeight="1" thickBot="1">
      <c r="A1" s="4325" t="s">
        <v>2018</v>
      </c>
      <c r="B1" s="4325"/>
      <c r="C1" s="4325"/>
      <c r="D1" s="4325"/>
      <c r="E1" s="4325"/>
      <c r="F1" s="4325"/>
      <c r="G1" s="4325"/>
      <c r="H1" s="4325"/>
      <c r="I1" s="1674" t="s">
        <v>167</v>
      </c>
      <c r="J1" s="2145" t="str">
        <f>IF(施設ｎ="","",施設ｎ)</f>
        <v/>
      </c>
      <c r="K1" s="1655"/>
      <c r="L1" s="1656"/>
      <c r="M1" s="931"/>
    </row>
    <row r="2" spans="1:13" s="894" customFormat="1" ht="23.25" customHeight="1" thickBot="1">
      <c r="A2" s="4326" t="s">
        <v>28</v>
      </c>
      <c r="B2" s="4327"/>
      <c r="C2" s="4328" t="s">
        <v>168</v>
      </c>
      <c r="D2" s="4329"/>
      <c r="E2" s="4329"/>
      <c r="F2" s="4329"/>
      <c r="G2" s="4329"/>
      <c r="H2" s="4329"/>
      <c r="I2" s="4329"/>
      <c r="J2" s="2146" t="s">
        <v>26</v>
      </c>
      <c r="K2" s="890" t="s">
        <v>1617</v>
      </c>
      <c r="L2" s="933" t="s">
        <v>1618</v>
      </c>
      <c r="M2" s="892" t="s">
        <v>1127</v>
      </c>
    </row>
    <row r="3" spans="1:13" s="894" customFormat="1" ht="18.649999999999999" customHeight="1">
      <c r="A3" s="893">
        <v>1</v>
      </c>
      <c r="B3" s="894" t="s">
        <v>169</v>
      </c>
      <c r="C3" s="895">
        <v>1</v>
      </c>
      <c r="D3" s="4334" t="s">
        <v>967</v>
      </c>
      <c r="E3" s="4334"/>
      <c r="F3" s="4334"/>
      <c r="G3" s="4334"/>
      <c r="H3" s="4334"/>
      <c r="J3" s="2147" t="s">
        <v>3069</v>
      </c>
      <c r="K3" s="896"/>
      <c r="L3" s="934"/>
      <c r="M3" s="1860" t="s">
        <v>3149</v>
      </c>
    </row>
    <row r="4" spans="1:13" s="894" customFormat="1" ht="18" customHeight="1">
      <c r="A4" s="893"/>
      <c r="C4" s="895"/>
      <c r="E4" s="4332" t="s">
        <v>170</v>
      </c>
      <c r="F4" s="4332"/>
      <c r="G4" s="4332"/>
      <c r="H4" s="4332"/>
      <c r="I4" s="4333"/>
      <c r="J4" s="2148"/>
      <c r="K4" s="897" t="s">
        <v>3435</v>
      </c>
      <c r="L4" s="935" t="s">
        <v>3436</v>
      </c>
      <c r="M4" s="944"/>
    </row>
    <row r="5" spans="1:13" s="894" customFormat="1" ht="15" customHeight="1">
      <c r="A5" s="893"/>
      <c r="C5" s="895"/>
      <c r="E5" s="898"/>
      <c r="F5" s="899" t="s">
        <v>171</v>
      </c>
      <c r="G5" s="900" t="s">
        <v>172</v>
      </c>
      <c r="H5" s="895"/>
      <c r="J5" s="2148"/>
      <c r="K5" s="2323"/>
      <c r="L5" s="2324"/>
      <c r="M5" s="944"/>
    </row>
    <row r="6" spans="1:13" s="894" customFormat="1" ht="15" customHeight="1">
      <c r="A6" s="893"/>
      <c r="C6" s="895"/>
      <c r="E6" s="899" t="s">
        <v>173</v>
      </c>
      <c r="F6" s="901"/>
      <c r="G6" s="902"/>
      <c r="H6" s="903"/>
      <c r="J6" s="2148"/>
      <c r="K6" s="897"/>
      <c r="L6" s="935"/>
      <c r="M6" s="944"/>
    </row>
    <row r="7" spans="1:13" s="894" customFormat="1" ht="15" customHeight="1">
      <c r="A7" s="893"/>
      <c r="C7" s="895"/>
      <c r="E7" s="899" t="s">
        <v>174</v>
      </c>
      <c r="F7" s="901"/>
      <c r="G7" s="902"/>
      <c r="H7" s="903"/>
      <c r="J7" s="2148"/>
      <c r="K7" s="897"/>
      <c r="L7" s="935"/>
      <c r="M7" s="944"/>
    </row>
    <row r="8" spans="1:13" s="894" customFormat="1" ht="15" customHeight="1">
      <c r="A8" s="893"/>
      <c r="C8" s="895"/>
      <c r="E8" s="899" t="s">
        <v>175</v>
      </c>
      <c r="F8" s="901"/>
      <c r="G8" s="904"/>
      <c r="H8" s="903"/>
      <c r="J8" s="2148"/>
      <c r="K8" s="897"/>
      <c r="L8" s="935"/>
      <c r="M8" s="944"/>
    </row>
    <row r="9" spans="1:13" s="894" customFormat="1" ht="15" customHeight="1">
      <c r="A9" s="893"/>
      <c r="C9" s="895"/>
      <c r="E9" s="899" t="s">
        <v>176</v>
      </c>
      <c r="F9" s="901"/>
      <c r="G9" s="904"/>
      <c r="H9" s="903"/>
      <c r="J9" s="2148"/>
      <c r="K9" s="897"/>
      <c r="L9" s="935"/>
      <c r="M9" s="944"/>
    </row>
    <row r="10" spans="1:13" s="894" customFormat="1" ht="15" customHeight="1">
      <c r="A10" s="893"/>
      <c r="C10" s="895"/>
      <c r="E10" s="899" t="s">
        <v>177</v>
      </c>
      <c r="F10" s="901"/>
      <c r="G10" s="904"/>
      <c r="H10" s="903"/>
      <c r="J10" s="2148"/>
      <c r="K10" s="897"/>
      <c r="L10" s="935"/>
      <c r="M10" s="944"/>
    </row>
    <row r="11" spans="1:13" s="894" customFormat="1" ht="8.4" customHeight="1">
      <c r="A11" s="893"/>
      <c r="B11" s="905"/>
      <c r="C11" s="906"/>
      <c r="D11" s="907"/>
      <c r="E11" s="908"/>
      <c r="F11" s="907"/>
      <c r="G11" s="907"/>
      <c r="H11" s="907"/>
      <c r="I11" s="907"/>
      <c r="J11" s="2149"/>
      <c r="K11" s="909"/>
      <c r="L11" s="936"/>
      <c r="M11" s="949"/>
    </row>
    <row r="12" spans="1:13" s="894" customFormat="1" ht="18" customHeight="1">
      <c r="A12" s="893"/>
      <c r="C12" s="895">
        <v>2</v>
      </c>
      <c r="D12" s="4335" t="s">
        <v>1962</v>
      </c>
      <c r="E12" s="4335"/>
      <c r="F12" s="4335"/>
      <c r="G12" s="4335"/>
      <c r="J12" s="2147" t="s">
        <v>3068</v>
      </c>
      <c r="K12" s="897"/>
      <c r="L12" s="935"/>
      <c r="M12" s="944" t="s">
        <v>3149</v>
      </c>
    </row>
    <row r="13" spans="1:13" s="894" customFormat="1" ht="6.65" customHeight="1">
      <c r="A13" s="893"/>
      <c r="C13" s="895"/>
      <c r="E13" s="910"/>
      <c r="J13" s="2148"/>
      <c r="K13" s="909"/>
      <c r="L13" s="936"/>
      <c r="M13" s="949"/>
    </row>
    <row r="14" spans="1:13" s="894" customFormat="1" ht="18" customHeight="1">
      <c r="A14" s="893"/>
      <c r="C14" s="911">
        <v>3</v>
      </c>
      <c r="D14" s="4335" t="s">
        <v>968</v>
      </c>
      <c r="E14" s="4335"/>
      <c r="F14" s="4335"/>
      <c r="G14" s="4335"/>
      <c r="H14" s="4335"/>
      <c r="I14" s="912"/>
      <c r="J14" s="2147" t="s">
        <v>3069</v>
      </c>
      <c r="K14" s="4316" t="s">
        <v>3969</v>
      </c>
      <c r="L14" s="4318" t="s">
        <v>3970</v>
      </c>
      <c r="M14" s="944" t="s">
        <v>3149</v>
      </c>
    </row>
    <row r="15" spans="1:13" s="894" customFormat="1" ht="8" customHeight="1">
      <c r="A15" s="893"/>
      <c r="C15" s="906"/>
      <c r="D15" s="907"/>
      <c r="E15" s="907"/>
      <c r="F15" s="907"/>
      <c r="G15" s="907"/>
      <c r="H15" s="907"/>
      <c r="I15" s="907"/>
      <c r="J15" s="2149"/>
      <c r="K15" s="4317"/>
      <c r="L15" s="4319"/>
      <c r="M15" s="949"/>
    </row>
    <row r="16" spans="1:13" s="894" customFormat="1" ht="17" customHeight="1">
      <c r="A16" s="893"/>
      <c r="C16" s="895">
        <v>4</v>
      </c>
      <c r="D16" s="894" t="s">
        <v>1963</v>
      </c>
      <c r="J16" s="2147" t="s">
        <v>3068</v>
      </c>
      <c r="K16" s="897"/>
      <c r="L16" s="935"/>
      <c r="M16" s="944" t="s">
        <v>3149</v>
      </c>
    </row>
    <row r="17" spans="1:13" s="894" customFormat="1" ht="7.25" customHeight="1">
      <c r="A17" s="893"/>
      <c r="C17" s="906"/>
      <c r="D17" s="907"/>
      <c r="E17" s="907"/>
      <c r="F17" s="907"/>
      <c r="G17" s="907"/>
      <c r="H17" s="907"/>
      <c r="I17" s="907"/>
      <c r="J17" s="2149"/>
      <c r="K17" s="909"/>
      <c r="L17" s="936"/>
      <c r="M17" s="949"/>
    </row>
    <row r="18" spans="1:13" s="894" customFormat="1" ht="18" customHeight="1">
      <c r="A18" s="893"/>
      <c r="C18" s="895">
        <v>5</v>
      </c>
      <c r="D18" s="894" t="s">
        <v>969</v>
      </c>
      <c r="J18" s="2147" t="s">
        <v>3068</v>
      </c>
      <c r="K18" s="897"/>
      <c r="L18" s="4318" t="s">
        <v>3971</v>
      </c>
      <c r="M18" s="944" t="s">
        <v>3149</v>
      </c>
    </row>
    <row r="19" spans="1:13" s="894" customFormat="1" ht="6.65" customHeight="1">
      <c r="A19" s="893"/>
      <c r="C19" s="895"/>
      <c r="J19" s="2148"/>
      <c r="K19" s="913"/>
      <c r="L19" s="4320"/>
      <c r="M19" s="954"/>
    </row>
    <row r="20" spans="1:13" s="894" customFormat="1" ht="18" customHeight="1">
      <c r="A20" s="914">
        <v>2</v>
      </c>
      <c r="B20" s="915" t="s">
        <v>178</v>
      </c>
      <c r="C20" s="916">
        <v>1</v>
      </c>
      <c r="D20" s="915" t="s">
        <v>1964</v>
      </c>
      <c r="E20" s="915"/>
      <c r="F20" s="915"/>
      <c r="G20" s="915"/>
      <c r="H20" s="915"/>
      <c r="I20" s="915"/>
      <c r="J20" s="2179" t="s">
        <v>3068</v>
      </c>
      <c r="K20" s="4321" t="s">
        <v>3972</v>
      </c>
      <c r="L20" s="4323" t="s">
        <v>3973</v>
      </c>
      <c r="M20" s="944" t="s">
        <v>3149</v>
      </c>
    </row>
    <row r="21" spans="1:13" s="894" customFormat="1" ht="8" customHeight="1">
      <c r="A21" s="893"/>
      <c r="C21" s="906"/>
      <c r="D21" s="907"/>
      <c r="E21" s="907"/>
      <c r="F21" s="907"/>
      <c r="G21" s="907"/>
      <c r="H21" s="907"/>
      <c r="I21" s="907"/>
      <c r="J21" s="2482"/>
      <c r="K21" s="4322"/>
      <c r="L21" s="4324"/>
      <c r="M21" s="949"/>
    </row>
    <row r="22" spans="1:13" s="894" customFormat="1" ht="18" customHeight="1">
      <c r="A22" s="893"/>
      <c r="C22" s="895">
        <v>2</v>
      </c>
      <c r="D22" s="894" t="s">
        <v>970</v>
      </c>
      <c r="J22" s="2147" t="s">
        <v>3068</v>
      </c>
      <c r="K22" s="897"/>
      <c r="L22" s="935"/>
      <c r="M22" s="944" t="s">
        <v>3149</v>
      </c>
    </row>
    <row r="23" spans="1:13" s="894" customFormat="1" ht="7.25" customHeight="1">
      <c r="A23" s="917"/>
      <c r="B23" s="918"/>
      <c r="C23" s="919"/>
      <c r="D23" s="918"/>
      <c r="E23" s="918"/>
      <c r="F23" s="918"/>
      <c r="G23" s="918"/>
      <c r="H23" s="918"/>
      <c r="I23" s="918"/>
      <c r="J23" s="2178"/>
      <c r="K23" s="2478"/>
      <c r="L23" s="2479"/>
      <c r="M23" s="954"/>
    </row>
    <row r="24" spans="1:13" s="894" customFormat="1" ht="18" customHeight="1">
      <c r="A24" s="893">
        <v>3</v>
      </c>
      <c r="B24" s="894" t="s">
        <v>179</v>
      </c>
      <c r="C24" s="895">
        <v>1</v>
      </c>
      <c r="D24" s="894" t="s">
        <v>1965</v>
      </c>
      <c r="J24" s="2147" t="s">
        <v>3068</v>
      </c>
      <c r="K24" s="897" t="s">
        <v>3974</v>
      </c>
      <c r="L24" s="935" t="s">
        <v>3975</v>
      </c>
      <c r="M24" s="944" t="s">
        <v>3149</v>
      </c>
    </row>
    <row r="25" spans="1:13" s="894" customFormat="1" ht="18" customHeight="1">
      <c r="A25" s="893"/>
      <c r="B25" s="4336" t="s">
        <v>180</v>
      </c>
      <c r="C25" s="895"/>
      <c r="D25" s="894" t="s">
        <v>972</v>
      </c>
      <c r="J25" s="2148"/>
      <c r="K25" s="897" t="s">
        <v>3437</v>
      </c>
      <c r="L25" s="935" t="s">
        <v>3438</v>
      </c>
      <c r="M25" s="944"/>
    </row>
    <row r="26" spans="1:13" s="894" customFormat="1" ht="7.25" customHeight="1">
      <c r="A26" s="893"/>
      <c r="B26" s="4336"/>
      <c r="C26" s="906"/>
      <c r="D26" s="907"/>
      <c r="E26" s="907"/>
      <c r="F26" s="907"/>
      <c r="G26" s="907"/>
      <c r="H26" s="907"/>
      <c r="I26" s="907"/>
      <c r="J26" s="2482"/>
      <c r="K26" s="909"/>
      <c r="L26" s="936"/>
      <c r="M26" s="949"/>
    </row>
    <row r="27" spans="1:13" s="894" customFormat="1" ht="18" customHeight="1">
      <c r="A27" s="893"/>
      <c r="B27" s="4336"/>
      <c r="C27" s="895">
        <v>2</v>
      </c>
      <c r="D27" s="894" t="s">
        <v>1966</v>
      </c>
      <c r="J27" s="2147" t="s">
        <v>3068</v>
      </c>
      <c r="K27" s="897"/>
      <c r="L27" s="935"/>
      <c r="M27" s="944" t="s">
        <v>3149</v>
      </c>
    </row>
    <row r="28" spans="1:13" s="894" customFormat="1" ht="6.65" customHeight="1">
      <c r="A28" s="893"/>
      <c r="B28" s="4337"/>
      <c r="C28" s="895"/>
      <c r="J28" s="2178"/>
      <c r="K28" s="913"/>
      <c r="L28" s="937"/>
      <c r="M28" s="954"/>
    </row>
    <row r="29" spans="1:13" s="894" customFormat="1" ht="18" customHeight="1">
      <c r="A29" s="914">
        <v>4</v>
      </c>
      <c r="B29" s="915" t="s">
        <v>182</v>
      </c>
      <c r="C29" s="916">
        <v>1</v>
      </c>
      <c r="D29" s="915" t="s">
        <v>971</v>
      </c>
      <c r="E29" s="915"/>
      <c r="F29" s="915"/>
      <c r="G29" s="915"/>
      <c r="H29" s="915"/>
      <c r="I29" s="915"/>
      <c r="J29" s="2147" t="s">
        <v>3068</v>
      </c>
      <c r="K29" s="1547" t="s">
        <v>3976</v>
      </c>
      <c r="L29" s="2872" t="s">
        <v>3977</v>
      </c>
      <c r="M29" s="944" t="s">
        <v>3149</v>
      </c>
    </row>
    <row r="30" spans="1:13" s="894" customFormat="1" ht="13.25" customHeight="1">
      <c r="A30" s="893"/>
      <c r="C30" s="906"/>
      <c r="D30" s="907"/>
      <c r="E30" s="907"/>
      <c r="F30" s="907"/>
      <c r="G30" s="907"/>
      <c r="H30" s="907"/>
      <c r="I30" s="907"/>
      <c r="J30" s="2149"/>
      <c r="K30" s="1548" t="s">
        <v>3439</v>
      </c>
      <c r="L30" s="938" t="s">
        <v>3440</v>
      </c>
      <c r="M30" s="949"/>
    </row>
    <row r="31" spans="1:13" s="894" customFormat="1" ht="18" customHeight="1">
      <c r="A31" s="893"/>
      <c r="C31" s="895">
        <v>2</v>
      </c>
      <c r="D31" s="894" t="s">
        <v>1967</v>
      </c>
      <c r="J31" s="2147" t="s">
        <v>3068</v>
      </c>
      <c r="K31" s="1547" t="s">
        <v>3978</v>
      </c>
      <c r="L31" s="2872" t="s">
        <v>3979</v>
      </c>
      <c r="M31" s="944" t="s">
        <v>3149</v>
      </c>
    </row>
    <row r="32" spans="1:13" s="894" customFormat="1" ht="14" customHeight="1">
      <c r="A32" s="917"/>
      <c r="B32" s="918"/>
      <c r="C32" s="919"/>
      <c r="D32" s="918"/>
      <c r="E32" s="918"/>
      <c r="F32" s="918"/>
      <c r="G32" s="918"/>
      <c r="H32" s="918"/>
      <c r="I32" s="918"/>
      <c r="J32" s="2150"/>
      <c r="K32" s="1547" t="s">
        <v>3441</v>
      </c>
      <c r="L32" s="2872" t="s">
        <v>3442</v>
      </c>
      <c r="M32" s="954"/>
    </row>
    <row r="33" spans="1:13" s="894" customFormat="1" ht="18" customHeight="1">
      <c r="A33" s="893">
        <v>5</v>
      </c>
      <c r="B33" s="894" t="s">
        <v>183</v>
      </c>
      <c r="C33" s="895">
        <v>1</v>
      </c>
      <c r="D33" s="894" t="s">
        <v>1968</v>
      </c>
      <c r="J33" s="2147" t="s">
        <v>3068</v>
      </c>
      <c r="K33" s="2173" t="s">
        <v>3980</v>
      </c>
      <c r="L33" s="2174" t="s">
        <v>3981</v>
      </c>
      <c r="M33" s="944" t="s">
        <v>3149</v>
      </c>
    </row>
    <row r="34" spans="1:13" s="894" customFormat="1" ht="14" customHeight="1">
      <c r="A34" s="893"/>
      <c r="C34" s="895"/>
      <c r="J34" s="2148"/>
      <c r="K34" s="1547" t="s">
        <v>3443</v>
      </c>
      <c r="L34" s="2872" t="s">
        <v>3444</v>
      </c>
      <c r="M34" s="949"/>
    </row>
    <row r="35" spans="1:13" s="894" customFormat="1" ht="21" customHeight="1">
      <c r="A35" s="893"/>
      <c r="C35" s="920">
        <v>2</v>
      </c>
      <c r="D35" s="4338" t="s">
        <v>1969</v>
      </c>
      <c r="E35" s="4338"/>
      <c r="F35" s="4338"/>
      <c r="G35" s="4338"/>
      <c r="H35" s="4338"/>
      <c r="I35" s="4339"/>
      <c r="J35" s="2175" t="s">
        <v>3068</v>
      </c>
      <c r="K35" s="1549" t="s">
        <v>3982</v>
      </c>
      <c r="L35" s="2176" t="s">
        <v>3983</v>
      </c>
      <c r="M35" s="944" t="s">
        <v>3149</v>
      </c>
    </row>
    <row r="36" spans="1:13" s="894" customFormat="1" ht="12.65" customHeight="1">
      <c r="A36" s="893"/>
      <c r="C36" s="895"/>
      <c r="D36" s="4340"/>
      <c r="E36" s="4340"/>
      <c r="F36" s="4340"/>
      <c r="G36" s="4340"/>
      <c r="H36" s="4340"/>
      <c r="I36" s="4341"/>
      <c r="J36" s="2148"/>
      <c r="K36" s="1547" t="s">
        <v>3445</v>
      </c>
      <c r="L36" s="2872" t="s">
        <v>3446</v>
      </c>
      <c r="M36" s="944"/>
    </row>
    <row r="37" spans="1:13" s="894" customFormat="1" ht="10.25" customHeight="1">
      <c r="A37" s="893"/>
      <c r="C37" s="906"/>
      <c r="D37" s="921"/>
      <c r="E37" s="921"/>
      <c r="F37" s="921"/>
      <c r="G37" s="921"/>
      <c r="H37" s="921"/>
      <c r="I37" s="921"/>
      <c r="J37" s="2149"/>
      <c r="K37" s="2480"/>
      <c r="L37" s="2481"/>
      <c r="M37" s="949"/>
    </row>
    <row r="38" spans="1:13" s="894" customFormat="1" ht="18" customHeight="1">
      <c r="A38" s="893"/>
      <c r="C38" s="895">
        <v>3</v>
      </c>
      <c r="D38" s="894" t="s">
        <v>1970</v>
      </c>
      <c r="J38" s="2147" t="s">
        <v>3068</v>
      </c>
      <c r="K38" s="897"/>
      <c r="L38" s="935"/>
      <c r="M38" s="944" t="s">
        <v>3149</v>
      </c>
    </row>
    <row r="39" spans="1:13" s="894" customFormat="1" ht="10.25" customHeight="1">
      <c r="A39" s="1551"/>
      <c r="B39" s="2483"/>
      <c r="C39" s="2484"/>
      <c r="D39" s="2483"/>
      <c r="E39" s="2483"/>
      <c r="F39" s="2483"/>
      <c r="G39" s="2483"/>
      <c r="H39" s="2483"/>
      <c r="I39" s="2483"/>
      <c r="J39" s="2178"/>
      <c r="K39" s="2478"/>
      <c r="L39" s="937"/>
      <c r="M39" s="954"/>
    </row>
    <row r="40" spans="1:13" s="894" customFormat="1" ht="20.399999999999999" customHeight="1">
      <c r="A40" s="914">
        <v>6</v>
      </c>
      <c r="B40" s="915" t="s">
        <v>184</v>
      </c>
      <c r="C40" s="916">
        <v>1</v>
      </c>
      <c r="D40" s="4330" t="s">
        <v>2202</v>
      </c>
      <c r="E40" s="4330"/>
      <c r="F40" s="4330"/>
      <c r="G40" s="4330"/>
      <c r="H40" s="4330"/>
      <c r="I40" s="4331"/>
      <c r="J40" s="2179" t="s">
        <v>3068</v>
      </c>
      <c r="K40" s="897" t="s">
        <v>3984</v>
      </c>
      <c r="L40" s="935" t="s">
        <v>3985</v>
      </c>
      <c r="M40" s="944" t="s">
        <v>3149</v>
      </c>
    </row>
    <row r="41" spans="1:13" s="894" customFormat="1" ht="23" customHeight="1">
      <c r="A41" s="893"/>
      <c r="B41" s="4336" t="s">
        <v>180</v>
      </c>
      <c r="C41" s="922"/>
      <c r="D41" s="4353" t="s">
        <v>2203</v>
      </c>
      <c r="E41" s="4353"/>
      <c r="F41" s="4346" t="s">
        <v>2204</v>
      </c>
      <c r="G41" s="4346"/>
      <c r="H41" s="2873"/>
      <c r="I41" s="2874"/>
      <c r="J41" s="2148"/>
      <c r="K41" s="4342" t="s">
        <v>3447</v>
      </c>
      <c r="L41" s="4343" t="s">
        <v>3448</v>
      </c>
      <c r="M41" s="944"/>
    </row>
    <row r="42" spans="1:13" s="894" customFormat="1" ht="11.4" customHeight="1">
      <c r="A42" s="893"/>
      <c r="B42" s="4336"/>
      <c r="C42" s="895"/>
      <c r="D42" s="1863"/>
      <c r="E42" s="1863"/>
      <c r="F42" s="1863"/>
      <c r="G42" s="1863"/>
      <c r="H42" s="1863"/>
      <c r="I42" s="1864"/>
      <c r="J42" s="2148"/>
      <c r="K42" s="4342"/>
      <c r="L42" s="4343"/>
      <c r="M42" s="944"/>
    </row>
    <row r="43" spans="1:13" s="894" customFormat="1" ht="10.25" customHeight="1">
      <c r="A43" s="893"/>
      <c r="B43" s="4336"/>
      <c r="C43" s="906"/>
      <c r="D43" s="907"/>
      <c r="E43" s="907"/>
      <c r="F43" s="907"/>
      <c r="G43" s="907"/>
      <c r="H43" s="907"/>
      <c r="I43" s="907"/>
      <c r="J43" s="2149"/>
      <c r="K43" s="909"/>
      <c r="L43" s="936"/>
      <c r="M43" s="949"/>
    </row>
    <row r="44" spans="1:13" s="894" customFormat="1" ht="21.65" customHeight="1">
      <c r="A44" s="893"/>
      <c r="B44" s="4336"/>
      <c r="C44" s="895">
        <v>2</v>
      </c>
      <c r="D44" s="4351" t="s">
        <v>1971</v>
      </c>
      <c r="E44" s="4351"/>
      <c r="F44" s="4351"/>
      <c r="G44" s="4351"/>
      <c r="H44" s="4351"/>
      <c r="I44" s="4352"/>
      <c r="J44" s="2147" t="s">
        <v>3068</v>
      </c>
      <c r="K44" s="897" t="s">
        <v>3986</v>
      </c>
      <c r="L44" s="935" t="s">
        <v>3987</v>
      </c>
      <c r="M44" s="944" t="s">
        <v>3149</v>
      </c>
    </row>
    <row r="45" spans="1:13" s="894" customFormat="1" ht="15" customHeight="1">
      <c r="A45" s="893"/>
      <c r="B45" s="4336"/>
      <c r="C45" s="895"/>
      <c r="D45" s="4351"/>
      <c r="E45" s="4351"/>
      <c r="F45" s="4351"/>
      <c r="G45" s="4351"/>
      <c r="H45" s="4351"/>
      <c r="I45" s="4352"/>
      <c r="J45" s="2148"/>
      <c r="K45" s="897" t="s">
        <v>3449</v>
      </c>
      <c r="L45" s="935" t="s">
        <v>3450</v>
      </c>
      <c r="M45" s="944"/>
    </row>
    <row r="46" spans="1:13" s="894" customFormat="1" ht="11.4" customHeight="1">
      <c r="A46" s="917"/>
      <c r="B46" s="4337"/>
      <c r="C46" s="919"/>
      <c r="D46" s="918"/>
      <c r="E46" s="918"/>
      <c r="F46" s="918"/>
      <c r="G46" s="918"/>
      <c r="H46" s="918"/>
      <c r="I46" s="918"/>
      <c r="J46" s="2150"/>
      <c r="K46" s="913"/>
      <c r="L46" s="937"/>
      <c r="M46" s="954"/>
    </row>
    <row r="47" spans="1:13" s="894" customFormat="1" ht="24" customHeight="1">
      <c r="A47" s="914">
        <v>7</v>
      </c>
      <c r="B47" s="915" t="s">
        <v>185</v>
      </c>
      <c r="C47" s="916">
        <v>1</v>
      </c>
      <c r="D47" s="915" t="s">
        <v>973</v>
      </c>
      <c r="E47" s="915"/>
      <c r="F47" s="915"/>
      <c r="G47" s="915"/>
      <c r="H47" s="915"/>
      <c r="I47" s="915"/>
      <c r="J47" s="2147" t="s">
        <v>3068</v>
      </c>
      <c r="K47" s="923"/>
      <c r="L47" s="4344" t="s">
        <v>3988</v>
      </c>
      <c r="M47" s="944" t="s">
        <v>3149</v>
      </c>
    </row>
    <row r="48" spans="1:13" s="894" customFormat="1" ht="10.25" customHeight="1">
      <c r="A48" s="893"/>
      <c r="C48" s="906"/>
      <c r="D48" s="907"/>
      <c r="E48" s="907"/>
      <c r="F48" s="907"/>
      <c r="G48" s="907"/>
      <c r="H48" s="907"/>
      <c r="I48" s="907"/>
      <c r="J48" s="2149"/>
      <c r="K48" s="909"/>
      <c r="L48" s="4345"/>
      <c r="M48" s="949"/>
    </row>
    <row r="49" spans="1:13" s="894" customFormat="1" ht="18" customHeight="1">
      <c r="A49" s="893"/>
      <c r="C49" s="911">
        <v>2</v>
      </c>
      <c r="D49" s="912" t="s">
        <v>1972</v>
      </c>
      <c r="E49" s="1861"/>
      <c r="F49" s="1861"/>
      <c r="G49" s="1861"/>
      <c r="H49" s="1861"/>
      <c r="I49" s="1862"/>
      <c r="J49" s="2147" t="s">
        <v>3068</v>
      </c>
      <c r="K49" s="897"/>
      <c r="L49" s="935" t="s">
        <v>3451</v>
      </c>
      <c r="M49" s="944" t="s">
        <v>3149</v>
      </c>
    </row>
    <row r="50" spans="1:13" s="894" customFormat="1" ht="15" customHeight="1">
      <c r="A50" s="893"/>
      <c r="C50" s="895"/>
      <c r="D50" s="894" t="s">
        <v>1973</v>
      </c>
      <c r="E50" s="1863"/>
      <c r="F50" s="1863"/>
      <c r="G50" s="1863"/>
      <c r="H50" s="1863"/>
      <c r="I50" s="1864"/>
      <c r="J50" s="2151"/>
      <c r="K50" s="897"/>
      <c r="L50" s="935"/>
      <c r="M50" s="944"/>
    </row>
    <row r="51" spans="1:13" s="894" customFormat="1" ht="15" customHeight="1">
      <c r="A51" s="893"/>
      <c r="C51" s="895"/>
      <c r="D51" s="894" t="s">
        <v>1974</v>
      </c>
      <c r="E51" s="1863"/>
      <c r="F51" s="1863"/>
      <c r="G51" s="1863"/>
      <c r="H51" s="1863"/>
      <c r="I51" s="1863"/>
      <c r="J51" s="2151"/>
      <c r="K51" s="897"/>
      <c r="L51" s="935"/>
      <c r="M51" s="944"/>
    </row>
    <row r="52" spans="1:13" s="894" customFormat="1" ht="15" customHeight="1">
      <c r="A52" s="893"/>
      <c r="C52" s="895"/>
      <c r="D52" s="894" t="s">
        <v>1975</v>
      </c>
      <c r="E52" s="1863"/>
      <c r="F52" s="1863"/>
      <c r="G52" s="1863"/>
      <c r="H52" s="1863"/>
      <c r="I52" s="1863"/>
      <c r="J52" s="2151"/>
      <c r="K52" s="897"/>
      <c r="L52" s="935"/>
      <c r="M52" s="944"/>
    </row>
    <row r="53" spans="1:13" s="894" customFormat="1" ht="10.25" customHeight="1">
      <c r="A53" s="917"/>
      <c r="B53" s="1863"/>
      <c r="C53" s="919"/>
      <c r="D53" s="918"/>
      <c r="E53" s="918"/>
      <c r="F53" s="918"/>
      <c r="G53" s="918"/>
      <c r="H53" s="918"/>
      <c r="I53" s="918"/>
      <c r="J53" s="2150"/>
      <c r="K53" s="913"/>
      <c r="L53" s="937"/>
      <c r="M53" s="954"/>
    </row>
    <row r="54" spans="1:13" s="894" customFormat="1" ht="19.25" customHeight="1">
      <c r="A54" s="914">
        <v>8</v>
      </c>
      <c r="B54" s="915" t="s">
        <v>186</v>
      </c>
      <c r="C54" s="895">
        <v>1</v>
      </c>
      <c r="D54" s="894" t="s">
        <v>974</v>
      </c>
      <c r="J54" s="2147" t="s">
        <v>3068</v>
      </c>
      <c r="K54" s="897"/>
      <c r="L54" s="935" t="s">
        <v>3989</v>
      </c>
      <c r="M54" s="944" t="s">
        <v>3149</v>
      </c>
    </row>
    <row r="55" spans="1:13" s="894" customFormat="1" ht="14" customHeight="1">
      <c r="A55" s="893"/>
      <c r="C55" s="906"/>
      <c r="D55" s="921"/>
      <c r="E55" s="921"/>
      <c r="F55" s="921"/>
      <c r="G55" s="921"/>
      <c r="H55" s="921"/>
      <c r="I55" s="921"/>
      <c r="J55" s="2149"/>
      <c r="K55" s="909"/>
      <c r="L55" s="936" t="s">
        <v>3452</v>
      </c>
      <c r="M55" s="949"/>
    </row>
    <row r="56" spans="1:13" s="894" customFormat="1" ht="18" customHeight="1">
      <c r="A56" s="893"/>
      <c r="C56" s="895">
        <v>2</v>
      </c>
      <c r="D56" s="894" t="s">
        <v>975</v>
      </c>
      <c r="J56" s="2147" t="s">
        <v>3068</v>
      </c>
      <c r="K56" s="897"/>
      <c r="L56" s="935" t="s">
        <v>3990</v>
      </c>
      <c r="M56" s="944" t="s">
        <v>3149</v>
      </c>
    </row>
    <row r="57" spans="1:13" s="894" customFormat="1" ht="15.65" customHeight="1">
      <c r="A57" s="893"/>
      <c r="C57" s="895"/>
      <c r="J57" s="2148"/>
      <c r="K57" s="913"/>
      <c r="L57" s="937" t="s">
        <v>3453</v>
      </c>
      <c r="M57" s="954"/>
    </row>
    <row r="58" spans="1:13" s="894" customFormat="1" ht="23.4" customHeight="1">
      <c r="A58" s="924">
        <v>9</v>
      </c>
      <c r="B58" s="4347" t="s">
        <v>187</v>
      </c>
      <c r="C58" s="916">
        <v>1</v>
      </c>
      <c r="D58" s="915" t="s">
        <v>976</v>
      </c>
      <c r="E58" s="915"/>
      <c r="F58" s="915"/>
      <c r="G58" s="915"/>
      <c r="H58" s="915"/>
      <c r="I58" s="915"/>
      <c r="J58" s="2177" t="s">
        <v>3068</v>
      </c>
      <c r="K58" s="897" t="s">
        <v>3991</v>
      </c>
      <c r="L58" s="935" t="s">
        <v>3992</v>
      </c>
      <c r="M58" s="944" t="s">
        <v>3149</v>
      </c>
    </row>
    <row r="59" spans="1:13" s="894" customFormat="1" ht="21.65" customHeight="1">
      <c r="A59" s="917"/>
      <c r="B59" s="4348"/>
      <c r="C59" s="919"/>
      <c r="D59" s="918"/>
      <c r="E59" s="918"/>
      <c r="F59" s="918"/>
      <c r="G59" s="918"/>
      <c r="H59" s="918"/>
      <c r="I59" s="918"/>
      <c r="J59" s="2150"/>
      <c r="K59" s="913" t="s">
        <v>3454</v>
      </c>
      <c r="L59" s="937" t="s">
        <v>3455</v>
      </c>
      <c r="M59" s="954"/>
    </row>
    <row r="60" spans="1:13" s="894" customFormat="1" ht="23" customHeight="1">
      <c r="A60" s="914">
        <v>10</v>
      </c>
      <c r="B60" s="915" t="s">
        <v>188</v>
      </c>
      <c r="C60" s="895">
        <v>1</v>
      </c>
      <c r="D60" s="894" t="s">
        <v>1976</v>
      </c>
      <c r="J60" s="2147" t="s">
        <v>3068</v>
      </c>
      <c r="K60" s="897" t="s">
        <v>3993</v>
      </c>
      <c r="L60" s="935"/>
      <c r="M60" s="944" t="s">
        <v>3149</v>
      </c>
    </row>
    <row r="61" spans="1:13" s="894" customFormat="1" ht="23" customHeight="1">
      <c r="A61" s="917"/>
      <c r="B61" s="925"/>
      <c r="C61" s="919"/>
      <c r="D61" s="918"/>
      <c r="E61" s="918"/>
      <c r="F61" s="918"/>
      <c r="G61" s="918"/>
      <c r="H61" s="918"/>
      <c r="I61" s="918"/>
      <c r="J61" s="2150"/>
      <c r="K61" s="913" t="s">
        <v>3456</v>
      </c>
      <c r="L61" s="937"/>
      <c r="M61" s="954"/>
    </row>
    <row r="62" spans="1:13" s="894" customFormat="1" ht="21" customHeight="1">
      <c r="A62" s="914">
        <v>11</v>
      </c>
      <c r="B62" s="915" t="s">
        <v>189</v>
      </c>
      <c r="C62" s="916">
        <v>1</v>
      </c>
      <c r="D62" s="4349" t="s">
        <v>760</v>
      </c>
      <c r="E62" s="4349"/>
      <c r="F62" s="4349"/>
      <c r="G62" s="4349"/>
      <c r="H62" s="4349"/>
      <c r="I62" s="4350"/>
      <c r="J62" s="2147" t="s">
        <v>3068</v>
      </c>
      <c r="K62" s="897" t="s">
        <v>3994</v>
      </c>
      <c r="L62" s="935"/>
      <c r="M62" s="944" t="s">
        <v>3149</v>
      </c>
    </row>
    <row r="63" spans="1:13" s="894" customFormat="1" ht="23" customHeight="1">
      <c r="A63" s="893"/>
      <c r="C63" s="895"/>
      <c r="D63" s="4351"/>
      <c r="E63" s="4351"/>
      <c r="F63" s="4351"/>
      <c r="G63" s="4351"/>
      <c r="H63" s="4351"/>
      <c r="I63" s="4352"/>
      <c r="J63" s="2148"/>
      <c r="K63" s="897" t="s">
        <v>3457</v>
      </c>
      <c r="L63" s="935"/>
      <c r="M63" s="944"/>
    </row>
    <row r="64" spans="1:13" s="894" customFormat="1" ht="18" customHeight="1">
      <c r="A64" s="893"/>
      <c r="C64" s="895"/>
      <c r="D64" s="4332" t="s">
        <v>190</v>
      </c>
      <c r="E64" s="4332"/>
      <c r="F64" s="4332"/>
      <c r="G64" s="4332"/>
      <c r="H64" s="4332"/>
      <c r="I64" s="4333"/>
      <c r="J64" s="2148"/>
      <c r="K64" s="897"/>
      <c r="L64" s="935"/>
      <c r="M64" s="944"/>
    </row>
    <row r="65" spans="1:13" s="894" customFormat="1" ht="9.75" customHeight="1">
      <c r="A65" s="893"/>
      <c r="C65" s="895"/>
      <c r="J65" s="2148"/>
      <c r="K65" s="909"/>
      <c r="L65" s="936"/>
      <c r="M65" s="949"/>
    </row>
    <row r="66" spans="1:13" s="894" customFormat="1" ht="20" customHeight="1">
      <c r="A66" s="893"/>
      <c r="C66" s="911">
        <v>2</v>
      </c>
      <c r="D66" s="912" t="s">
        <v>1977</v>
      </c>
      <c r="E66" s="912"/>
      <c r="F66" s="912"/>
      <c r="G66" s="912"/>
      <c r="H66" s="912"/>
      <c r="I66" s="912"/>
      <c r="J66" s="2175" t="s">
        <v>3068</v>
      </c>
      <c r="K66" s="897"/>
      <c r="L66" s="935" t="s">
        <v>3995</v>
      </c>
      <c r="M66" s="944" t="s">
        <v>3149</v>
      </c>
    </row>
    <row r="67" spans="1:13" s="894" customFormat="1" ht="12.65" customHeight="1">
      <c r="A67" s="893"/>
      <c r="C67" s="895"/>
      <c r="J67" s="2149"/>
      <c r="K67" s="909"/>
      <c r="L67" s="936" t="s">
        <v>3458</v>
      </c>
      <c r="M67" s="949"/>
    </row>
    <row r="68" spans="1:13" s="894" customFormat="1" ht="21.65" customHeight="1">
      <c r="A68" s="893"/>
      <c r="C68" s="911">
        <v>3</v>
      </c>
      <c r="D68" s="912" t="s">
        <v>977</v>
      </c>
      <c r="E68" s="912"/>
      <c r="F68" s="912"/>
      <c r="G68" s="912"/>
      <c r="H68" s="912"/>
      <c r="I68" s="912"/>
      <c r="J68" s="2147" t="s">
        <v>3068</v>
      </c>
      <c r="K68" s="897"/>
      <c r="L68" s="935" t="s">
        <v>3996</v>
      </c>
      <c r="M68" s="944" t="s">
        <v>3149</v>
      </c>
    </row>
    <row r="69" spans="1:13" s="894" customFormat="1" ht="17.399999999999999" customHeight="1" thickBot="1">
      <c r="A69" s="926"/>
      <c r="B69" s="927"/>
      <c r="C69" s="928"/>
      <c r="D69" s="927"/>
      <c r="E69" s="927"/>
      <c r="F69" s="927"/>
      <c r="G69" s="927"/>
      <c r="H69" s="927"/>
      <c r="I69" s="927"/>
      <c r="J69" s="2152"/>
      <c r="K69" s="929"/>
      <c r="L69" s="939" t="s">
        <v>3459</v>
      </c>
      <c r="M69" s="957"/>
    </row>
    <row r="70" spans="1:13" s="894" customFormat="1" ht="15" customHeight="1">
      <c r="A70" s="930"/>
      <c r="B70" s="930"/>
      <c r="C70" s="1865"/>
      <c r="D70" s="930"/>
      <c r="E70" s="930"/>
      <c r="F70" s="930"/>
      <c r="G70" s="930"/>
      <c r="H70" s="930"/>
      <c r="I70" s="930"/>
      <c r="J70" s="2153"/>
      <c r="K70" s="931"/>
      <c r="L70" s="940"/>
      <c r="M70" s="931"/>
    </row>
  </sheetData>
  <mergeCells count="25">
    <mergeCell ref="B41:B46"/>
    <mergeCell ref="K41:K42"/>
    <mergeCell ref="L41:L42"/>
    <mergeCell ref="L47:L48"/>
    <mergeCell ref="D64:I64"/>
    <mergeCell ref="F41:G41"/>
    <mergeCell ref="B58:B59"/>
    <mergeCell ref="D62:I63"/>
    <mergeCell ref="D44:I45"/>
    <mergeCell ref="D41:E41"/>
    <mergeCell ref="A1:H1"/>
    <mergeCell ref="A2:B2"/>
    <mergeCell ref="C2:I2"/>
    <mergeCell ref="D40:I40"/>
    <mergeCell ref="E4:I4"/>
    <mergeCell ref="D3:H3"/>
    <mergeCell ref="D12:G12"/>
    <mergeCell ref="D14:H14"/>
    <mergeCell ref="B25:B28"/>
    <mergeCell ref="D35:I36"/>
    <mergeCell ref="K14:K15"/>
    <mergeCell ref="L14:L15"/>
    <mergeCell ref="L18:L19"/>
    <mergeCell ref="K20:K21"/>
    <mergeCell ref="L20:L21"/>
  </mergeCells>
  <phoneticPr fontId="7"/>
  <dataValidations count="1">
    <dataValidation type="list" showInputMessage="1" showErrorMessage="1" sqref="J3 J14 J16 J18 J22 J20 J24 J27 J29 J31 J33 J35 J38 J40 J44 J47 J49 J54 J56 J58 J60 J62 J66 J68 J12" xr:uid="{4D3AED5A-B8C8-4DB8-BBEC-37BE0D2E9C63}">
      <formula1>選択１</formula1>
    </dataValidation>
  </dataValidations>
  <printOptions horizontalCentered="1"/>
  <pageMargins left="0.59055118110236227" right="0.59055118110236227" top="0.74803149606299213" bottom="0.74803149606299213" header="0.31496062992125984" footer="0.31496062992125984"/>
  <pageSetup paperSize="9" scale="89" firstPageNumber="73" fitToHeight="0" orientation="landscape" useFirstPageNumber="1" r:id="rId1"/>
  <headerFooter>
    <oddFooter>&amp;C&amp;P</oddFooter>
  </headerFooter>
  <rowBreaks count="1" manualBreakCount="1">
    <brk id="39"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844AA-6531-476C-877A-64C52562D84E}">
  <sheetPr>
    <pageSetUpPr fitToPage="1"/>
  </sheetPr>
  <dimension ref="A1:M64"/>
  <sheetViews>
    <sheetView view="pageBreakPreview" zoomScaleNormal="110" zoomScaleSheetLayoutView="100" workbookViewId="0">
      <pane xSplit="10" ySplit="2" topLeftCell="K3" activePane="bottomRight" state="frozen"/>
      <selection activeCell="A2" sqref="A2:T2"/>
      <selection pane="topRight" activeCell="A2" sqref="A2:T2"/>
      <selection pane="bottomLeft" activeCell="A2" sqref="A2:T2"/>
      <selection pane="bottomRight" sqref="A1:G1"/>
    </sheetView>
  </sheetViews>
  <sheetFormatPr defaultColWidth="9" defaultRowHeight="14.5"/>
  <cols>
    <col min="1" max="1" width="2.6328125" style="1866" customWidth="1"/>
    <col min="2" max="2" width="13" style="1866" customWidth="1"/>
    <col min="3" max="3" width="2.6328125" style="1866" customWidth="1"/>
    <col min="4" max="4" width="4.6328125" style="1866" customWidth="1"/>
    <col min="5" max="5" width="14.453125" style="1866" customWidth="1"/>
    <col min="6" max="8" width="14.6328125" style="1866" customWidth="1"/>
    <col min="9" max="9" width="12.90625" style="1866" customWidth="1"/>
    <col min="10" max="10" width="6.1796875" style="2154" customWidth="1"/>
    <col min="11" max="11" width="26" style="941" customWidth="1"/>
    <col min="12" max="12" width="26.36328125" style="941" customWidth="1"/>
    <col min="13" max="13" width="12.90625" style="932" customWidth="1"/>
    <col min="14" max="16384" width="9" style="1866"/>
  </cols>
  <sheetData>
    <row r="1" spans="1:13" s="894" customFormat="1" ht="21.65" customHeight="1" thickBot="1">
      <c r="A1" s="4325" t="s">
        <v>2019</v>
      </c>
      <c r="B1" s="4325"/>
      <c r="C1" s="4325"/>
      <c r="D1" s="4325"/>
      <c r="E1" s="4325"/>
      <c r="F1" s="4325"/>
      <c r="G1" s="4325"/>
      <c r="I1" s="1674" t="s">
        <v>167</v>
      </c>
      <c r="J1" s="2145" t="str">
        <f>IF(施設ｎ="","",施設ｎ)</f>
        <v/>
      </c>
      <c r="K1" s="2182"/>
      <c r="L1" s="2182"/>
      <c r="M1" s="931"/>
    </row>
    <row r="2" spans="1:13" s="894" customFormat="1" ht="23.25" customHeight="1" thickBot="1">
      <c r="A2" s="4326" t="s">
        <v>28</v>
      </c>
      <c r="B2" s="4327"/>
      <c r="C2" s="4328" t="s">
        <v>168</v>
      </c>
      <c r="D2" s="4329"/>
      <c r="E2" s="4329"/>
      <c r="F2" s="4329"/>
      <c r="G2" s="4329"/>
      <c r="H2" s="4329"/>
      <c r="I2" s="4329"/>
      <c r="J2" s="2146" t="s">
        <v>26</v>
      </c>
      <c r="K2" s="2186" t="s">
        <v>1617</v>
      </c>
      <c r="L2" s="933" t="s">
        <v>1618</v>
      </c>
      <c r="M2" s="892" t="s">
        <v>1127</v>
      </c>
    </row>
    <row r="3" spans="1:13" s="894" customFormat="1" ht="18" customHeight="1">
      <c r="A3" s="893">
        <v>1</v>
      </c>
      <c r="B3" s="894" t="s">
        <v>191</v>
      </c>
      <c r="C3" s="895"/>
      <c r="J3" s="2148"/>
      <c r="K3" s="2187"/>
      <c r="L3" s="2183"/>
      <c r="M3" s="942"/>
    </row>
    <row r="4" spans="1:13" s="894" customFormat="1" ht="24" customHeight="1">
      <c r="A4" s="893"/>
      <c r="B4" s="943" t="s">
        <v>192</v>
      </c>
      <c r="C4" s="911">
        <v>1</v>
      </c>
      <c r="D4" s="912" t="s">
        <v>978</v>
      </c>
      <c r="E4" s="912"/>
      <c r="F4" s="912"/>
      <c r="G4" s="912"/>
      <c r="H4" s="912"/>
      <c r="I4" s="912"/>
      <c r="J4" s="2147" t="s">
        <v>3068</v>
      </c>
      <c r="K4" s="2181" t="s">
        <v>3997</v>
      </c>
      <c r="L4" s="935" t="s">
        <v>3998</v>
      </c>
      <c r="M4" s="944" t="s">
        <v>3150</v>
      </c>
    </row>
    <row r="5" spans="1:13" s="894" customFormat="1" ht="23.4" customHeight="1">
      <c r="A5" s="893"/>
      <c r="B5" s="945"/>
      <c r="C5" s="895"/>
      <c r="E5" s="894" t="s">
        <v>170</v>
      </c>
      <c r="J5" s="2148"/>
      <c r="K5" s="2181" t="s">
        <v>3999</v>
      </c>
      <c r="L5" s="935" t="s">
        <v>4000</v>
      </c>
      <c r="M5" s="944"/>
    </row>
    <row r="6" spans="1:13" s="894" customFormat="1" ht="18" customHeight="1">
      <c r="A6" s="893"/>
      <c r="B6" s="945"/>
      <c r="C6" s="895"/>
      <c r="E6" s="946"/>
      <c r="F6" s="947" t="s">
        <v>193</v>
      </c>
      <c r="G6" s="900" t="s">
        <v>172</v>
      </c>
      <c r="H6" s="895"/>
      <c r="J6" s="2148"/>
      <c r="K6" s="2181"/>
      <c r="L6" s="935"/>
      <c r="M6" s="944"/>
    </row>
    <row r="7" spans="1:13" s="894" customFormat="1" ht="20" customHeight="1">
      <c r="A7" s="893"/>
      <c r="B7" s="945"/>
      <c r="C7" s="895"/>
      <c r="E7" s="947" t="s">
        <v>173</v>
      </c>
      <c r="F7" s="904"/>
      <c r="G7" s="902"/>
      <c r="H7" s="903"/>
      <c r="J7" s="2148"/>
      <c r="K7" s="2181"/>
      <c r="L7" s="935"/>
      <c r="M7" s="944"/>
    </row>
    <row r="8" spans="1:13" s="894" customFormat="1" ht="23" customHeight="1">
      <c r="A8" s="893"/>
      <c r="B8" s="945"/>
      <c r="C8" s="895"/>
      <c r="E8" s="947" t="s">
        <v>174</v>
      </c>
      <c r="F8" s="904"/>
      <c r="G8" s="902"/>
      <c r="H8" s="903"/>
      <c r="J8" s="2148"/>
      <c r="K8" s="2181"/>
      <c r="L8" s="935"/>
      <c r="M8" s="944"/>
    </row>
    <row r="9" spans="1:13" s="894" customFormat="1" ht="22.25" customHeight="1">
      <c r="A9" s="893"/>
      <c r="B9" s="945"/>
      <c r="C9" s="895"/>
      <c r="E9" s="947" t="s">
        <v>194</v>
      </c>
      <c r="F9" s="904"/>
      <c r="G9" s="904"/>
      <c r="H9" s="948"/>
      <c r="J9" s="2148"/>
      <c r="K9" s="2181"/>
      <c r="L9" s="935"/>
      <c r="M9" s="944"/>
    </row>
    <row r="10" spans="1:13" s="894" customFormat="1" ht="9.65" customHeight="1">
      <c r="A10" s="893"/>
      <c r="B10" s="945"/>
      <c r="C10" s="895"/>
      <c r="J10" s="2148"/>
      <c r="K10" s="2188"/>
      <c r="L10" s="936"/>
      <c r="M10" s="949"/>
    </row>
    <row r="11" spans="1:13" s="894" customFormat="1" ht="23.4" customHeight="1">
      <c r="A11" s="893"/>
      <c r="B11" s="945"/>
      <c r="C11" s="911">
        <v>2</v>
      </c>
      <c r="D11" s="4368" t="s">
        <v>979</v>
      </c>
      <c r="E11" s="4368"/>
      <c r="F11" s="4368"/>
      <c r="G11" s="4368"/>
      <c r="H11" s="4368"/>
      <c r="I11" s="4369"/>
      <c r="J11" s="2175" t="s">
        <v>3068</v>
      </c>
      <c r="K11" s="2189" t="s">
        <v>4001</v>
      </c>
      <c r="L11" s="2872" t="s">
        <v>4002</v>
      </c>
      <c r="M11" s="944" t="s">
        <v>3150</v>
      </c>
    </row>
    <row r="12" spans="1:13" s="894" customFormat="1" ht="19.25" customHeight="1">
      <c r="A12" s="893"/>
      <c r="B12" s="945"/>
      <c r="C12" s="906"/>
      <c r="D12" s="907"/>
      <c r="E12" s="907"/>
      <c r="F12" s="907"/>
      <c r="G12" s="907"/>
      <c r="H12" s="907"/>
      <c r="I12" s="907"/>
      <c r="J12" s="2149"/>
      <c r="K12" s="2485" t="s">
        <v>3460</v>
      </c>
      <c r="L12" s="2872" t="s">
        <v>3473</v>
      </c>
      <c r="M12" s="949"/>
    </row>
    <row r="13" spans="1:13" s="894" customFormat="1" ht="18.649999999999999" customHeight="1">
      <c r="A13" s="893"/>
      <c r="B13" s="945"/>
      <c r="C13" s="895">
        <v>3</v>
      </c>
      <c r="D13" s="4366" t="s">
        <v>3151</v>
      </c>
      <c r="E13" s="4366"/>
      <c r="F13" s="4366"/>
      <c r="G13" s="4366"/>
      <c r="H13" s="4366"/>
      <c r="I13" s="4367"/>
      <c r="J13" s="2147" t="s">
        <v>3068</v>
      </c>
      <c r="K13" s="2189" t="s">
        <v>4001</v>
      </c>
      <c r="L13" s="2184" t="s">
        <v>4003</v>
      </c>
      <c r="M13" s="944" t="s">
        <v>3150</v>
      </c>
    </row>
    <row r="14" spans="1:13" s="894" customFormat="1" ht="15" customHeight="1">
      <c r="A14" s="893"/>
      <c r="B14" s="945"/>
      <c r="C14" s="895"/>
      <c r="D14" s="4359"/>
      <c r="E14" s="4359"/>
      <c r="F14" s="4359"/>
      <c r="G14" s="4359"/>
      <c r="H14" s="4359"/>
      <c r="I14" s="4360"/>
      <c r="J14" s="2148"/>
      <c r="K14" s="2189" t="s">
        <v>3460</v>
      </c>
      <c r="L14" s="2872" t="s">
        <v>3474</v>
      </c>
      <c r="M14" s="944"/>
    </row>
    <row r="15" spans="1:13" s="894" customFormat="1" ht="9.65" customHeight="1">
      <c r="A15" s="893"/>
      <c r="B15" s="945"/>
      <c r="C15" s="922"/>
      <c r="J15" s="2148"/>
      <c r="K15" s="2191"/>
      <c r="L15" s="938"/>
      <c r="M15" s="950"/>
    </row>
    <row r="16" spans="1:13" s="894" customFormat="1" ht="18" customHeight="1">
      <c r="A16" s="893"/>
      <c r="B16" s="945"/>
      <c r="C16" s="911">
        <v>4</v>
      </c>
      <c r="D16" s="912" t="s">
        <v>968</v>
      </c>
      <c r="E16" s="912"/>
      <c r="F16" s="912"/>
      <c r="G16" s="912"/>
      <c r="H16" s="912"/>
      <c r="I16" s="912"/>
      <c r="J16" s="2175" t="s">
        <v>3068</v>
      </c>
      <c r="K16" s="2189" t="s">
        <v>4004</v>
      </c>
      <c r="L16" s="2872" t="s">
        <v>4005</v>
      </c>
      <c r="M16" s="944" t="s">
        <v>3150</v>
      </c>
    </row>
    <row r="17" spans="1:13" s="894" customFormat="1" ht="15.65" customHeight="1">
      <c r="A17" s="893"/>
      <c r="B17" s="945"/>
      <c r="C17" s="2201"/>
      <c r="J17" s="2148"/>
      <c r="K17" s="2189" t="s">
        <v>4006</v>
      </c>
      <c r="L17" s="2872" t="s">
        <v>4007</v>
      </c>
      <c r="M17" s="944"/>
    </row>
    <row r="18" spans="1:13" s="894" customFormat="1" ht="2.4" customHeight="1">
      <c r="A18" s="893"/>
      <c r="B18" s="2202"/>
      <c r="C18" s="2203"/>
      <c r="D18" s="2204"/>
      <c r="E18" s="2204"/>
      <c r="F18" s="2204"/>
      <c r="G18" s="2204"/>
      <c r="H18" s="2204"/>
      <c r="I18" s="2204"/>
      <c r="J18" s="2205"/>
      <c r="K18" s="2190"/>
      <c r="L18" s="2176"/>
      <c r="M18" s="2206"/>
    </row>
    <row r="19" spans="1:13" s="894" customFormat="1" ht="22.25" customHeight="1">
      <c r="A19" s="951"/>
      <c r="B19" s="945" t="s">
        <v>195</v>
      </c>
      <c r="C19" s="2200">
        <v>1</v>
      </c>
      <c r="D19" s="4340" t="s">
        <v>1978</v>
      </c>
      <c r="E19" s="4340"/>
      <c r="F19" s="4340"/>
      <c r="G19" s="4340"/>
      <c r="H19" s="4340"/>
      <c r="I19" s="4356"/>
      <c r="J19" s="2147" t="s">
        <v>3068</v>
      </c>
      <c r="K19" s="2189" t="s">
        <v>4008</v>
      </c>
      <c r="L19" s="2872" t="s">
        <v>4009</v>
      </c>
      <c r="M19" s="944" t="s">
        <v>3150</v>
      </c>
    </row>
    <row r="20" spans="1:13" s="894" customFormat="1" ht="16.25" customHeight="1">
      <c r="A20" s="951"/>
      <c r="B20" s="945"/>
      <c r="C20" s="2200"/>
      <c r="D20" s="4340"/>
      <c r="E20" s="4340"/>
      <c r="F20" s="4340"/>
      <c r="G20" s="4340"/>
      <c r="H20" s="4340"/>
      <c r="I20" s="4356"/>
      <c r="J20" s="2148"/>
      <c r="K20" s="2189" t="s">
        <v>3461</v>
      </c>
      <c r="L20" s="2872" t="s">
        <v>3475</v>
      </c>
      <c r="M20" s="944"/>
    </row>
    <row r="21" spans="1:13" s="894" customFormat="1" ht="10.25" customHeight="1">
      <c r="A21" s="951"/>
      <c r="B21" s="945"/>
      <c r="C21" s="895"/>
      <c r="D21" s="2873"/>
      <c r="E21" s="2873"/>
      <c r="F21" s="2873"/>
      <c r="G21" s="2873"/>
      <c r="H21" s="2873"/>
      <c r="I21" s="2873"/>
      <c r="J21" s="2148"/>
      <c r="K21" s="2188"/>
      <c r="L21" s="936"/>
      <c r="M21" s="949"/>
    </row>
    <row r="22" spans="1:13" s="894" customFormat="1" ht="21" customHeight="1">
      <c r="A22" s="951"/>
      <c r="B22" s="945"/>
      <c r="C22" s="911">
        <v>2</v>
      </c>
      <c r="D22" s="4357" t="s">
        <v>761</v>
      </c>
      <c r="E22" s="4357"/>
      <c r="F22" s="4357"/>
      <c r="G22" s="4357"/>
      <c r="H22" s="4357"/>
      <c r="I22" s="4358"/>
      <c r="J22" s="2175" t="s">
        <v>3068</v>
      </c>
      <c r="K22" s="2181" t="s">
        <v>3462</v>
      </c>
      <c r="L22" s="935" t="s">
        <v>4010</v>
      </c>
      <c r="M22" s="944" t="s">
        <v>3150</v>
      </c>
    </row>
    <row r="23" spans="1:13" s="894" customFormat="1" ht="9.65" customHeight="1">
      <c r="A23" s="951"/>
      <c r="B23" s="945"/>
      <c r="C23" s="895"/>
      <c r="D23" s="4359"/>
      <c r="E23" s="4359"/>
      <c r="F23" s="4359"/>
      <c r="G23" s="4359"/>
      <c r="H23" s="4359"/>
      <c r="I23" s="4360"/>
      <c r="J23" s="2148"/>
      <c r="K23" s="2181"/>
      <c r="L23" s="935"/>
      <c r="M23" s="944"/>
    </row>
    <row r="24" spans="1:13" s="894" customFormat="1" ht="9.65" customHeight="1">
      <c r="A24" s="951"/>
      <c r="B24" s="945"/>
      <c r="C24" s="895"/>
      <c r="J24" s="2148"/>
      <c r="K24" s="2188"/>
      <c r="L24" s="936"/>
      <c r="M24" s="949"/>
    </row>
    <row r="25" spans="1:13" s="894" customFormat="1" ht="23.4" customHeight="1">
      <c r="A25" s="951"/>
      <c r="B25" s="945"/>
      <c r="C25" s="911">
        <v>3</v>
      </c>
      <c r="D25" s="4357" t="s">
        <v>3152</v>
      </c>
      <c r="E25" s="4357"/>
      <c r="F25" s="4357"/>
      <c r="G25" s="4357"/>
      <c r="H25" s="4357"/>
      <c r="I25" s="4358"/>
      <c r="J25" s="2175" t="s">
        <v>3068</v>
      </c>
      <c r="K25" s="2181" t="s">
        <v>3463</v>
      </c>
      <c r="L25" s="935" t="s">
        <v>4011</v>
      </c>
      <c r="M25" s="944" t="s">
        <v>3150</v>
      </c>
    </row>
    <row r="26" spans="1:13" s="894" customFormat="1" ht="12" customHeight="1">
      <c r="A26" s="951"/>
      <c r="B26" s="945"/>
      <c r="C26" s="895"/>
      <c r="D26" s="4359"/>
      <c r="E26" s="4359"/>
      <c r="F26" s="4359"/>
      <c r="G26" s="4359"/>
      <c r="H26" s="4359"/>
      <c r="I26" s="4360"/>
      <c r="J26" s="2148"/>
      <c r="K26" s="2189"/>
      <c r="L26" s="935"/>
      <c r="M26" s="944"/>
    </row>
    <row r="27" spans="1:13" s="894" customFormat="1" ht="10.25" customHeight="1">
      <c r="A27" s="951"/>
      <c r="B27" s="945"/>
      <c r="C27" s="895"/>
      <c r="D27" s="1867"/>
      <c r="E27" s="1867"/>
      <c r="F27" s="1867"/>
      <c r="G27" s="1867"/>
      <c r="H27" s="1867"/>
      <c r="I27" s="1868"/>
      <c r="J27" s="2148"/>
      <c r="K27" s="2188"/>
      <c r="L27" s="936"/>
      <c r="M27" s="949"/>
    </row>
    <row r="28" spans="1:13" s="894" customFormat="1" ht="22.25" customHeight="1">
      <c r="A28" s="951"/>
      <c r="B28" s="943" t="s">
        <v>196</v>
      </c>
      <c r="C28" s="911">
        <v>1</v>
      </c>
      <c r="D28" s="912" t="s">
        <v>980</v>
      </c>
      <c r="E28" s="912"/>
      <c r="F28" s="912"/>
      <c r="G28" s="912"/>
      <c r="H28" s="912"/>
      <c r="I28" s="912"/>
      <c r="J28" s="2175" t="s">
        <v>3068</v>
      </c>
      <c r="K28" s="2192" t="s">
        <v>4012</v>
      </c>
      <c r="L28" s="2872" t="s">
        <v>4013</v>
      </c>
      <c r="M28" s="944" t="s">
        <v>3150</v>
      </c>
    </row>
    <row r="29" spans="1:13" s="894" customFormat="1" ht="17" customHeight="1">
      <c r="A29" s="951"/>
      <c r="B29" s="945"/>
      <c r="C29" s="906"/>
      <c r="D29" s="907"/>
      <c r="E29" s="907"/>
      <c r="F29" s="907"/>
      <c r="G29" s="907"/>
      <c r="H29" s="907"/>
      <c r="I29" s="907"/>
      <c r="J29" s="2149"/>
      <c r="K29" s="2192" t="s">
        <v>3464</v>
      </c>
      <c r="L29" s="2872" t="s">
        <v>3476</v>
      </c>
      <c r="M29" s="949"/>
    </row>
    <row r="30" spans="1:13" s="894" customFormat="1" ht="23" customHeight="1">
      <c r="A30" s="951"/>
      <c r="B30" s="945"/>
      <c r="C30" s="895">
        <v>2</v>
      </c>
      <c r="D30" s="894" t="s">
        <v>1967</v>
      </c>
      <c r="J30" s="2147" t="s">
        <v>3068</v>
      </c>
      <c r="K30" s="2193" t="s">
        <v>4014</v>
      </c>
      <c r="L30" s="2184" t="s">
        <v>4015</v>
      </c>
      <c r="M30" s="944" t="s">
        <v>3150</v>
      </c>
    </row>
    <row r="31" spans="1:13" s="894" customFormat="1" ht="19.25" customHeight="1">
      <c r="A31" s="951"/>
      <c r="B31" s="945"/>
      <c r="C31" s="895"/>
      <c r="J31" s="2148"/>
      <c r="K31" s="2194" t="s">
        <v>3465</v>
      </c>
      <c r="L31" s="938" t="s">
        <v>3477</v>
      </c>
      <c r="M31" s="949"/>
    </row>
    <row r="32" spans="1:13" s="894" customFormat="1" ht="20" customHeight="1">
      <c r="A32" s="893"/>
      <c r="B32" s="943" t="s">
        <v>197</v>
      </c>
      <c r="C32" s="911">
        <v>1</v>
      </c>
      <c r="D32" s="912" t="s">
        <v>981</v>
      </c>
      <c r="E32" s="912"/>
      <c r="F32" s="912"/>
      <c r="G32" s="912"/>
      <c r="H32" s="912"/>
      <c r="I32" s="912"/>
      <c r="J32" s="2175" t="s">
        <v>3068</v>
      </c>
      <c r="K32" s="2192" t="s">
        <v>4016</v>
      </c>
      <c r="L32" s="2872" t="s">
        <v>4017</v>
      </c>
      <c r="M32" s="944" t="s">
        <v>3150</v>
      </c>
    </row>
    <row r="33" spans="1:13" s="894" customFormat="1" ht="20.399999999999999" customHeight="1">
      <c r="A33" s="893"/>
      <c r="B33" s="952"/>
      <c r="C33" s="906"/>
      <c r="D33" s="907"/>
      <c r="E33" s="907"/>
      <c r="F33" s="907"/>
      <c r="G33" s="907"/>
      <c r="H33" s="907"/>
      <c r="I33" s="907"/>
      <c r="J33" s="2149"/>
      <c r="K33" s="2192" t="s">
        <v>3466</v>
      </c>
      <c r="L33" s="2872" t="s">
        <v>3478</v>
      </c>
      <c r="M33" s="949"/>
    </row>
    <row r="34" spans="1:13" s="894" customFormat="1" ht="21" customHeight="1">
      <c r="A34" s="893"/>
      <c r="B34" s="952"/>
      <c r="C34" s="1550">
        <v>2</v>
      </c>
      <c r="D34" s="4351" t="s">
        <v>1969</v>
      </c>
      <c r="E34" s="4351"/>
      <c r="F34" s="4351"/>
      <c r="G34" s="4351"/>
      <c r="H34" s="4351"/>
      <c r="I34" s="4361"/>
      <c r="J34" s="2147" t="s">
        <v>3068</v>
      </c>
      <c r="K34" s="2193" t="s">
        <v>4018</v>
      </c>
      <c r="L34" s="2176" t="s">
        <v>4019</v>
      </c>
      <c r="M34" s="944" t="s">
        <v>3150</v>
      </c>
    </row>
    <row r="35" spans="1:13" s="894" customFormat="1" ht="18" customHeight="1">
      <c r="A35" s="893"/>
      <c r="B35" s="952"/>
      <c r="C35" s="1550"/>
      <c r="D35" s="4351"/>
      <c r="E35" s="4351"/>
      <c r="F35" s="4351"/>
      <c r="G35" s="4351"/>
      <c r="H35" s="4351"/>
      <c r="I35" s="4361"/>
      <c r="J35" s="2148"/>
      <c r="K35" s="2192" t="s">
        <v>3467</v>
      </c>
      <c r="L35" s="2872" t="s">
        <v>3479</v>
      </c>
      <c r="M35" s="944"/>
    </row>
    <row r="36" spans="1:13" s="894" customFormat="1" ht="5.4" customHeight="1">
      <c r="A36" s="1551"/>
      <c r="B36" s="953"/>
      <c r="C36" s="1552"/>
      <c r="D36" s="1553"/>
      <c r="E36" s="1553"/>
      <c r="F36" s="1553"/>
      <c r="G36" s="1553"/>
      <c r="H36" s="1553"/>
      <c r="I36" s="1553"/>
      <c r="J36" s="2178"/>
      <c r="K36" s="2195"/>
      <c r="L36" s="937"/>
      <c r="M36" s="1554"/>
    </row>
    <row r="37" spans="1:13" s="894" customFormat="1" ht="21.65" customHeight="1">
      <c r="A37" s="914">
        <v>2</v>
      </c>
      <c r="B37" s="955" t="s">
        <v>179</v>
      </c>
      <c r="C37" s="916">
        <v>1</v>
      </c>
      <c r="D37" s="915" t="s">
        <v>1965</v>
      </c>
      <c r="E37" s="915"/>
      <c r="F37" s="915"/>
      <c r="G37" s="915"/>
      <c r="H37" s="915"/>
      <c r="I37" s="915"/>
      <c r="J37" s="2147" t="s">
        <v>3068</v>
      </c>
      <c r="K37" s="2181" t="s">
        <v>4020</v>
      </c>
      <c r="L37" s="935" t="s">
        <v>4021</v>
      </c>
      <c r="M37" s="944" t="s">
        <v>3150</v>
      </c>
    </row>
    <row r="38" spans="1:13" s="894" customFormat="1" ht="18" customHeight="1">
      <c r="A38" s="893"/>
      <c r="B38" s="4362" t="s">
        <v>198</v>
      </c>
      <c r="C38" s="895"/>
      <c r="D38" s="894" t="s">
        <v>181</v>
      </c>
      <c r="J38" s="2148"/>
      <c r="K38" s="2181" t="s">
        <v>3468</v>
      </c>
      <c r="L38" s="935" t="s">
        <v>3480</v>
      </c>
      <c r="M38" s="944"/>
    </row>
    <row r="39" spans="1:13" s="894" customFormat="1" ht="12" customHeight="1">
      <c r="A39" s="893"/>
      <c r="B39" s="4362"/>
      <c r="C39" s="906"/>
      <c r="D39" s="907"/>
      <c r="E39" s="907"/>
      <c r="F39" s="907"/>
      <c r="G39" s="907"/>
      <c r="H39" s="907"/>
      <c r="I39" s="907"/>
      <c r="J39" s="2149"/>
      <c r="K39" s="2188"/>
      <c r="L39" s="936"/>
      <c r="M39" s="949"/>
    </row>
    <row r="40" spans="1:13" s="894" customFormat="1" ht="17" customHeight="1">
      <c r="A40" s="893"/>
      <c r="B40" s="4362"/>
      <c r="C40" s="895">
        <v>2</v>
      </c>
      <c r="D40" s="894" t="s">
        <v>1966</v>
      </c>
      <c r="J40" s="2147" t="s">
        <v>3068</v>
      </c>
      <c r="K40" s="2181"/>
      <c r="L40" s="935"/>
      <c r="M40" s="944" t="s">
        <v>3150</v>
      </c>
    </row>
    <row r="41" spans="1:13" s="894" customFormat="1" ht="12" customHeight="1">
      <c r="A41" s="917"/>
      <c r="B41" s="4363"/>
      <c r="C41" s="919"/>
      <c r="D41" s="918"/>
      <c r="E41" s="918"/>
      <c r="F41" s="918"/>
      <c r="G41" s="918"/>
      <c r="H41" s="918"/>
      <c r="I41" s="918"/>
      <c r="J41" s="2150"/>
      <c r="K41" s="2196"/>
      <c r="L41" s="937"/>
      <c r="M41" s="954"/>
    </row>
    <row r="42" spans="1:13" s="894" customFormat="1" ht="21" customHeight="1">
      <c r="A42" s="914">
        <v>3</v>
      </c>
      <c r="B42" s="915" t="s">
        <v>184</v>
      </c>
      <c r="C42" s="916">
        <v>1</v>
      </c>
      <c r="D42" s="915" t="s">
        <v>982</v>
      </c>
      <c r="E42" s="915"/>
      <c r="F42" s="915"/>
      <c r="G42" s="915"/>
      <c r="H42" s="915"/>
      <c r="I42" s="915"/>
      <c r="J42" s="2147" t="s">
        <v>3068</v>
      </c>
      <c r="K42" s="2197" t="s">
        <v>4022</v>
      </c>
      <c r="L42" s="2172" t="s">
        <v>4023</v>
      </c>
      <c r="M42" s="944" t="s">
        <v>3150</v>
      </c>
    </row>
    <row r="43" spans="1:13" s="894" customFormat="1" ht="18" customHeight="1">
      <c r="A43" s="893"/>
      <c r="B43" s="4336" t="s">
        <v>198</v>
      </c>
      <c r="C43" s="895"/>
      <c r="D43" s="4364" t="s">
        <v>2205</v>
      </c>
      <c r="E43" s="4364"/>
      <c r="F43" s="4365">
        <v>0</v>
      </c>
      <c r="G43" s="4365"/>
      <c r="H43" s="894" t="s">
        <v>3087</v>
      </c>
      <c r="J43" s="2148"/>
      <c r="K43" s="2181" t="s">
        <v>3469</v>
      </c>
      <c r="L43" s="935" t="s">
        <v>3481</v>
      </c>
      <c r="M43" s="944"/>
    </row>
    <row r="44" spans="1:13" s="894" customFormat="1" ht="12" customHeight="1">
      <c r="A44" s="893"/>
      <c r="B44" s="4336"/>
      <c r="C44" s="906"/>
      <c r="D44" s="907"/>
      <c r="E44" s="907"/>
      <c r="F44" s="907"/>
      <c r="G44" s="907"/>
      <c r="H44" s="907"/>
      <c r="I44" s="907"/>
      <c r="J44" s="2149"/>
      <c r="K44" s="2188"/>
      <c r="L44" s="936"/>
      <c r="M44" s="949"/>
    </row>
    <row r="45" spans="1:13" s="894" customFormat="1" ht="21" customHeight="1">
      <c r="A45" s="893"/>
      <c r="B45" s="4336"/>
      <c r="C45" s="895">
        <v>2</v>
      </c>
      <c r="D45" s="4351" t="s">
        <v>1979</v>
      </c>
      <c r="E45" s="4351"/>
      <c r="F45" s="4351"/>
      <c r="G45" s="4351"/>
      <c r="H45" s="4351"/>
      <c r="I45" s="4352"/>
      <c r="J45" s="2147" t="s">
        <v>3068</v>
      </c>
      <c r="K45" s="2181" t="s">
        <v>4024</v>
      </c>
      <c r="L45" s="935" t="s">
        <v>4025</v>
      </c>
      <c r="M45" s="944" t="s">
        <v>3150</v>
      </c>
    </row>
    <row r="46" spans="1:13" s="894" customFormat="1" ht="20.399999999999999" customHeight="1">
      <c r="A46" s="893"/>
      <c r="B46" s="4336"/>
      <c r="C46" s="895"/>
      <c r="D46" s="4351"/>
      <c r="E46" s="4351"/>
      <c r="F46" s="4351"/>
      <c r="G46" s="4351"/>
      <c r="H46" s="4351"/>
      <c r="I46" s="4352"/>
      <c r="J46" s="2148"/>
      <c r="K46" s="2181" t="s">
        <v>3470</v>
      </c>
      <c r="L46" s="935" t="s">
        <v>3482</v>
      </c>
      <c r="M46" s="944"/>
    </row>
    <row r="47" spans="1:13" s="894" customFormat="1" ht="8" customHeight="1">
      <c r="A47" s="917"/>
      <c r="B47" s="4337"/>
      <c r="C47" s="919"/>
      <c r="D47" s="925"/>
      <c r="E47" s="925"/>
      <c r="F47" s="925"/>
      <c r="G47" s="925"/>
      <c r="H47" s="925"/>
      <c r="I47" s="956"/>
      <c r="J47" s="2150"/>
      <c r="K47" s="2196"/>
      <c r="L47" s="937"/>
      <c r="M47" s="954"/>
    </row>
    <row r="48" spans="1:13" s="894" customFormat="1" ht="20.399999999999999" customHeight="1">
      <c r="A48" s="914">
        <v>4</v>
      </c>
      <c r="B48" s="915" t="s">
        <v>185</v>
      </c>
      <c r="C48" s="916">
        <v>1</v>
      </c>
      <c r="D48" s="915" t="s">
        <v>973</v>
      </c>
      <c r="E48" s="915"/>
      <c r="F48" s="915"/>
      <c r="G48" s="915"/>
      <c r="H48" s="915"/>
      <c r="I48" s="915"/>
      <c r="J48" s="2147" t="s">
        <v>3068</v>
      </c>
      <c r="K48" s="2181"/>
      <c r="L48" s="935" t="s">
        <v>4026</v>
      </c>
      <c r="M48" s="944" t="s">
        <v>3150</v>
      </c>
    </row>
    <row r="49" spans="1:13" s="894" customFormat="1" ht="18" customHeight="1">
      <c r="A49" s="893"/>
      <c r="C49" s="895"/>
      <c r="J49" s="2149"/>
      <c r="K49" s="2188"/>
      <c r="L49" s="936" t="s">
        <v>3483</v>
      </c>
      <c r="M49" s="949"/>
    </row>
    <row r="50" spans="1:13" s="894" customFormat="1" ht="21" customHeight="1">
      <c r="A50" s="893"/>
      <c r="C50" s="911">
        <v>2</v>
      </c>
      <c r="D50" s="912" t="s">
        <v>1972</v>
      </c>
      <c r="E50" s="1861"/>
      <c r="F50" s="1861"/>
      <c r="G50" s="1861"/>
      <c r="H50" s="1861"/>
      <c r="I50" s="1862"/>
      <c r="J50" s="2147" t="s">
        <v>3068</v>
      </c>
      <c r="K50" s="2181"/>
      <c r="L50" s="935" t="s">
        <v>3451</v>
      </c>
      <c r="M50" s="944" t="s">
        <v>3150</v>
      </c>
    </row>
    <row r="51" spans="1:13" s="894" customFormat="1" ht="18" customHeight="1">
      <c r="A51" s="893"/>
      <c r="C51" s="895"/>
      <c r="D51" s="894" t="s">
        <v>1973</v>
      </c>
      <c r="E51" s="1863"/>
      <c r="F51" s="1863"/>
      <c r="G51" s="1863"/>
      <c r="H51" s="1863"/>
      <c r="I51" s="1864"/>
      <c r="J51" s="2148"/>
      <c r="K51" s="2181"/>
      <c r="L51" s="935"/>
      <c r="M51" s="944"/>
    </row>
    <row r="52" spans="1:13" s="894" customFormat="1" ht="18" customHeight="1">
      <c r="A52" s="893"/>
      <c r="C52" s="895"/>
      <c r="D52" s="894" t="s">
        <v>1974</v>
      </c>
      <c r="E52" s="1863"/>
      <c r="F52" s="1863"/>
      <c r="G52" s="1863"/>
      <c r="H52" s="1863"/>
      <c r="I52" s="1863"/>
      <c r="J52" s="2148"/>
      <c r="K52" s="2181"/>
      <c r="L52" s="935"/>
      <c r="M52" s="944"/>
    </row>
    <row r="53" spans="1:13" s="894" customFormat="1" ht="18" customHeight="1">
      <c r="A53" s="893"/>
      <c r="C53" s="895"/>
      <c r="D53" s="894" t="s">
        <v>1975</v>
      </c>
      <c r="E53" s="1863"/>
      <c r="F53" s="1863"/>
      <c r="G53" s="1863"/>
      <c r="H53" s="1863"/>
      <c r="I53" s="1863"/>
      <c r="J53" s="2148"/>
      <c r="K53" s="2181"/>
      <c r="L53" s="935"/>
      <c r="M53" s="944"/>
    </row>
    <row r="54" spans="1:13" s="894" customFormat="1" ht="12" customHeight="1">
      <c r="A54" s="893"/>
      <c r="C54" s="919"/>
      <c r="D54" s="918"/>
      <c r="E54" s="918"/>
      <c r="F54" s="918"/>
      <c r="G54" s="918"/>
      <c r="H54" s="918"/>
      <c r="I54" s="918"/>
      <c r="J54" s="2148"/>
      <c r="K54" s="2196"/>
      <c r="L54" s="937"/>
      <c r="M54" s="954"/>
    </row>
    <row r="55" spans="1:13" s="894" customFormat="1" ht="25.25" customHeight="1">
      <c r="A55" s="914">
        <v>5</v>
      </c>
      <c r="B55" s="915" t="s">
        <v>188</v>
      </c>
      <c r="C55" s="916">
        <v>1</v>
      </c>
      <c r="D55" s="894" t="s">
        <v>1976</v>
      </c>
      <c r="J55" s="2179" t="s">
        <v>3068</v>
      </c>
      <c r="K55" s="2181" t="s">
        <v>4027</v>
      </c>
      <c r="L55" s="935"/>
      <c r="M55" s="944" t="s">
        <v>3150</v>
      </c>
    </row>
    <row r="56" spans="1:13" s="894" customFormat="1" ht="20.399999999999999" customHeight="1">
      <c r="A56" s="917"/>
      <c r="B56" s="918"/>
      <c r="C56" s="919"/>
      <c r="D56" s="918"/>
      <c r="E56" s="918"/>
      <c r="F56" s="918"/>
      <c r="G56" s="918"/>
      <c r="H56" s="918"/>
      <c r="I56" s="918"/>
      <c r="J56" s="2150"/>
      <c r="K56" s="2198" t="s">
        <v>3471</v>
      </c>
      <c r="L56" s="937"/>
      <c r="M56" s="954"/>
    </row>
    <row r="57" spans="1:13" s="894" customFormat="1" ht="22.25" customHeight="1">
      <c r="A57" s="914">
        <v>6</v>
      </c>
      <c r="B57" s="915" t="s">
        <v>189</v>
      </c>
      <c r="C57" s="916">
        <v>1</v>
      </c>
      <c r="D57" s="4330" t="s">
        <v>762</v>
      </c>
      <c r="E57" s="4330"/>
      <c r="F57" s="4330"/>
      <c r="G57" s="4330"/>
      <c r="H57" s="4330"/>
      <c r="I57" s="4331"/>
      <c r="J57" s="2147" t="s">
        <v>3068</v>
      </c>
      <c r="K57" s="2181" t="s">
        <v>4028</v>
      </c>
      <c r="L57" s="935"/>
      <c r="M57" s="944" t="s">
        <v>3150</v>
      </c>
    </row>
    <row r="58" spans="1:13" s="894" customFormat="1" ht="18.649999999999999" customHeight="1">
      <c r="A58" s="893"/>
      <c r="C58" s="895"/>
      <c r="D58" s="4354"/>
      <c r="E58" s="4354"/>
      <c r="F58" s="4354"/>
      <c r="G58" s="4354"/>
      <c r="H58" s="4354"/>
      <c r="I58" s="4355"/>
      <c r="J58" s="2148"/>
      <c r="K58" s="2181" t="s">
        <v>3472</v>
      </c>
      <c r="L58" s="935"/>
      <c r="M58" s="944"/>
    </row>
    <row r="59" spans="1:13" s="894" customFormat="1" ht="18" customHeight="1">
      <c r="A59" s="893"/>
      <c r="C59" s="895"/>
      <c r="D59" s="894" t="s">
        <v>199</v>
      </c>
      <c r="J59" s="2148"/>
      <c r="K59" s="2181"/>
      <c r="L59" s="935"/>
      <c r="M59" s="944"/>
    </row>
    <row r="60" spans="1:13" s="894" customFormat="1" ht="12" customHeight="1">
      <c r="A60" s="893"/>
      <c r="C60" s="895"/>
      <c r="J60" s="2148"/>
      <c r="K60" s="2188"/>
      <c r="L60" s="936"/>
      <c r="M60" s="949"/>
    </row>
    <row r="61" spans="1:13" s="894" customFormat="1" ht="24" customHeight="1">
      <c r="A61" s="893"/>
      <c r="C61" s="911">
        <v>2</v>
      </c>
      <c r="D61" s="912" t="s">
        <v>1977</v>
      </c>
      <c r="E61" s="912"/>
      <c r="F61" s="912"/>
      <c r="G61" s="912"/>
      <c r="H61" s="912"/>
      <c r="I61" s="912"/>
      <c r="J61" s="2180" t="s">
        <v>3068</v>
      </c>
      <c r="K61" s="2181"/>
      <c r="L61" s="935" t="s">
        <v>4029</v>
      </c>
      <c r="M61" s="944" t="s">
        <v>3150</v>
      </c>
    </row>
    <row r="62" spans="1:13" s="894" customFormat="1" ht="18" customHeight="1">
      <c r="A62" s="893"/>
      <c r="C62" s="895"/>
      <c r="J62" s="2148"/>
      <c r="K62" s="2188"/>
      <c r="L62" s="935" t="s">
        <v>3484</v>
      </c>
      <c r="M62" s="949"/>
    </row>
    <row r="63" spans="1:13" s="894" customFormat="1" ht="23" customHeight="1">
      <c r="A63" s="893"/>
      <c r="C63" s="911">
        <v>3</v>
      </c>
      <c r="D63" s="912" t="s">
        <v>977</v>
      </c>
      <c r="E63" s="912"/>
      <c r="F63" s="912"/>
      <c r="G63" s="912"/>
      <c r="H63" s="912"/>
      <c r="I63" s="912"/>
      <c r="J63" s="2180" t="s">
        <v>3068</v>
      </c>
      <c r="K63" s="2181"/>
      <c r="L63" s="2185" t="s">
        <v>4030</v>
      </c>
      <c r="M63" s="944" t="s">
        <v>3150</v>
      </c>
    </row>
    <row r="64" spans="1:13" s="894" customFormat="1" ht="17" customHeight="1" thickBot="1">
      <c r="A64" s="926"/>
      <c r="B64" s="927"/>
      <c r="C64" s="928"/>
      <c r="D64" s="927"/>
      <c r="E64" s="927"/>
      <c r="F64" s="927"/>
      <c r="G64" s="927"/>
      <c r="H64" s="927"/>
      <c r="I64" s="927"/>
      <c r="J64" s="2152"/>
      <c r="K64" s="2199"/>
      <c r="L64" s="939" t="s">
        <v>3485</v>
      </c>
      <c r="M64" s="957"/>
    </row>
  </sheetData>
  <mergeCells count="15">
    <mergeCell ref="A1:G1"/>
    <mergeCell ref="D57:I58"/>
    <mergeCell ref="A2:B2"/>
    <mergeCell ref="C2:I2"/>
    <mergeCell ref="D19:I20"/>
    <mergeCell ref="D22:I23"/>
    <mergeCell ref="D25:I26"/>
    <mergeCell ref="D34:I35"/>
    <mergeCell ref="B38:B41"/>
    <mergeCell ref="D45:I46"/>
    <mergeCell ref="D43:E43"/>
    <mergeCell ref="F43:G43"/>
    <mergeCell ref="B43:B47"/>
    <mergeCell ref="D13:I14"/>
    <mergeCell ref="D11:I11"/>
  </mergeCells>
  <phoneticPr fontId="7"/>
  <dataValidations count="1">
    <dataValidation type="list" showInputMessage="1" showErrorMessage="1" sqref="J63 J55 J57 J4 J50 J48 J45 J42 J40 J37 J34 J32 J30 J28 J25 J22 J19 J16 J13 J11 J61" xr:uid="{9E64A0AA-AEFB-4FFB-8923-B2E6941BA328}">
      <formula1>選択１</formula1>
    </dataValidation>
  </dataValidations>
  <printOptions horizontalCentered="1"/>
  <pageMargins left="0.59055118110236227" right="0.59055118110236227" top="0.74803149606299213" bottom="0.74803149606299213" header="0.31496062992125984" footer="0.31496062992125984"/>
  <pageSetup paperSize="9" scale="82" firstPageNumber="75" fitToHeight="0" orientation="landscape" useFirstPageNumber="1" r:id="rId1"/>
  <headerFooter>
    <oddFooter>&amp;C&amp;P</oddFooter>
  </headerFooter>
  <rowBreaks count="1" manualBreakCount="1">
    <brk id="36" max="12"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7374D-5A99-484D-9F12-994630E235A9}">
  <sheetPr>
    <pageSetUpPr fitToPage="1"/>
  </sheetPr>
  <dimension ref="A1:N105"/>
  <sheetViews>
    <sheetView view="pageBreakPreview" zoomScaleNormal="110" zoomScaleSheetLayoutView="100" workbookViewId="0">
      <pane xSplit="10" ySplit="2" topLeftCell="K3" activePane="bottomRight" state="frozen"/>
      <selection activeCell="A2" sqref="A2:T2"/>
      <selection pane="topRight" activeCell="A2" sqref="A2:T2"/>
      <selection pane="bottomLeft" activeCell="A2" sqref="A2:T2"/>
      <selection pane="bottomRight"/>
    </sheetView>
  </sheetViews>
  <sheetFormatPr defaultColWidth="8.90625" defaultRowHeight="14.5"/>
  <cols>
    <col min="1" max="1" width="2.6328125" style="1215" customWidth="1"/>
    <col min="2" max="2" width="12.453125" style="1215" customWidth="1"/>
    <col min="3" max="3" width="2.6328125" style="1215" customWidth="1"/>
    <col min="4" max="4" width="4.6328125" style="1215" customWidth="1"/>
    <col min="5" max="5" width="14.453125" style="1215" customWidth="1"/>
    <col min="6" max="8" width="14.6328125" style="1215" customWidth="1"/>
    <col min="9" max="9" width="9.81640625" style="1215" customWidth="1"/>
    <col min="10" max="10" width="6.36328125" style="1215" customWidth="1"/>
    <col min="11" max="11" width="31.08984375" style="1215" customWidth="1"/>
    <col min="12" max="12" width="8.81640625" style="1215" customWidth="1"/>
    <col min="13" max="13" width="11.1796875" style="1872" customWidth="1"/>
    <col min="14" max="15" width="8.90625" style="1215" customWidth="1"/>
    <col min="16" max="16384" width="8.90625" style="1215"/>
  </cols>
  <sheetData>
    <row r="1" spans="1:13" ht="24" customHeight="1" thickBot="1">
      <c r="A1" s="1869" t="s">
        <v>2662</v>
      </c>
      <c r="B1" s="1870"/>
      <c r="C1" s="1870"/>
      <c r="D1" s="1870"/>
      <c r="E1" s="1870"/>
      <c r="F1" s="1870"/>
      <c r="G1" s="1870"/>
      <c r="H1" s="1674" t="s">
        <v>167</v>
      </c>
      <c r="I1" s="1675" t="str">
        <f>IF(施設ｎ="","",施設ｎ)</f>
        <v/>
      </c>
      <c r="J1" s="1871"/>
      <c r="K1" s="1633"/>
      <c r="L1" s="1633"/>
    </row>
    <row r="2" spans="1:13" ht="26.25" customHeight="1" thickBot="1">
      <c r="A2" s="4446" t="s">
        <v>28</v>
      </c>
      <c r="B2" s="4447"/>
      <c r="C2" s="4448" t="s">
        <v>168</v>
      </c>
      <c r="D2" s="4449"/>
      <c r="E2" s="4449"/>
      <c r="F2" s="4449"/>
      <c r="G2" s="4449"/>
      <c r="H2" s="4449"/>
      <c r="I2" s="4449"/>
      <c r="J2" s="1873" t="s">
        <v>26</v>
      </c>
      <c r="K2" s="9" t="s">
        <v>1980</v>
      </c>
      <c r="L2" s="891" t="s">
        <v>1981</v>
      </c>
      <c r="M2" s="892" t="s">
        <v>1127</v>
      </c>
    </row>
    <row r="3" spans="1:13">
      <c r="A3" s="1874">
        <v>1</v>
      </c>
      <c r="B3" s="1870" t="s">
        <v>677</v>
      </c>
      <c r="C3" s="1875"/>
      <c r="D3" s="1876"/>
      <c r="E3" s="1876"/>
      <c r="F3" s="1876"/>
      <c r="G3" s="1876"/>
      <c r="H3" s="1876"/>
      <c r="I3" s="1876"/>
      <c r="J3" s="1877"/>
      <c r="K3" s="1878"/>
      <c r="L3" s="1879"/>
      <c r="M3" s="1880"/>
    </row>
    <row r="4" spans="1:13" ht="20" customHeight="1">
      <c r="A4" s="1874"/>
      <c r="B4" s="1870" t="s">
        <v>678</v>
      </c>
      <c r="C4" s="1877">
        <v>1</v>
      </c>
      <c r="D4" s="1870" t="s">
        <v>1982</v>
      </c>
      <c r="E4" s="1870"/>
      <c r="F4" s="1870"/>
      <c r="G4" s="1870"/>
      <c r="H4" s="1870"/>
      <c r="I4" s="1870"/>
      <c r="J4" s="1619" t="s">
        <v>3067</v>
      </c>
      <c r="K4" s="4373"/>
      <c r="L4" s="1881"/>
      <c r="M4" s="1880" t="s">
        <v>1983</v>
      </c>
    </row>
    <row r="5" spans="1:13" ht="7.25" customHeight="1">
      <c r="A5" s="1874"/>
      <c r="B5" s="1870"/>
      <c r="C5" s="1882"/>
      <c r="D5" s="1883"/>
      <c r="E5" s="1884"/>
      <c r="F5" s="1884"/>
      <c r="G5" s="1884"/>
      <c r="H5" s="1884"/>
      <c r="I5" s="1884"/>
      <c r="J5" s="1882"/>
      <c r="K5" s="4373"/>
      <c r="L5" s="1885"/>
      <c r="M5" s="1886"/>
    </row>
    <row r="6" spans="1:13" ht="20" customHeight="1">
      <c r="A6" s="1874"/>
      <c r="B6" s="1870"/>
      <c r="C6" s="1887">
        <v>2</v>
      </c>
      <c r="D6" s="1888" t="s">
        <v>1038</v>
      </c>
      <c r="E6" s="1888"/>
      <c r="F6" s="1888"/>
      <c r="G6" s="1888"/>
      <c r="H6" s="1888"/>
      <c r="I6" s="1888"/>
      <c r="J6" s="1619" t="s">
        <v>3067</v>
      </c>
      <c r="K6" s="4373"/>
      <c r="L6" s="1889"/>
      <c r="M6" s="1890" t="s">
        <v>1984</v>
      </c>
    </row>
    <row r="7" spans="1:13" ht="8.4" customHeight="1">
      <c r="A7" s="1874"/>
      <c r="B7" s="1870"/>
      <c r="C7" s="1882"/>
      <c r="D7" s="1883"/>
      <c r="E7" s="1884"/>
      <c r="F7" s="1884"/>
      <c r="G7" s="1884"/>
      <c r="H7" s="1884"/>
      <c r="I7" s="1884"/>
      <c r="J7" s="1882"/>
      <c r="K7" s="4374"/>
      <c r="L7" s="1885"/>
      <c r="M7" s="1886"/>
    </row>
    <row r="8" spans="1:13">
      <c r="A8" s="1891"/>
      <c r="B8" s="4450" t="s">
        <v>679</v>
      </c>
      <c r="C8" s="1877">
        <v>1</v>
      </c>
      <c r="D8" s="1870" t="s">
        <v>1039</v>
      </c>
      <c r="E8" s="1870"/>
      <c r="F8" s="1870"/>
      <c r="G8" s="1870"/>
      <c r="H8" s="1892"/>
      <c r="I8" s="1870"/>
      <c r="J8" s="4406"/>
      <c r="K8" s="1878"/>
      <c r="L8" s="1881"/>
      <c r="M8" s="1880" t="s">
        <v>1985</v>
      </c>
    </row>
    <row r="9" spans="1:13">
      <c r="A9" s="1874"/>
      <c r="B9" s="4387"/>
      <c r="C9" s="1877"/>
      <c r="D9" s="1870"/>
      <c r="E9" s="1870"/>
      <c r="F9" s="1870"/>
      <c r="G9" s="1870"/>
      <c r="H9" s="1892" t="s">
        <v>615</v>
      </c>
      <c r="I9" s="1870"/>
      <c r="J9" s="4407"/>
      <c r="K9" s="1878"/>
      <c r="L9" s="1881"/>
      <c r="M9" s="1880"/>
    </row>
    <row r="10" spans="1:13">
      <c r="A10" s="1874"/>
      <c r="B10" s="1870"/>
      <c r="C10" s="1877"/>
      <c r="D10" s="1870"/>
      <c r="E10" s="4438" t="s">
        <v>680</v>
      </c>
      <c r="F10" s="4439"/>
      <c r="G10" s="4416"/>
      <c r="H10" s="4417"/>
      <c r="I10" s="1870"/>
      <c r="J10" s="4407"/>
      <c r="K10" s="1878"/>
      <c r="L10" s="1881"/>
      <c r="M10" s="1880"/>
    </row>
    <row r="11" spans="1:13">
      <c r="A11" s="1874"/>
      <c r="B11" s="1870"/>
      <c r="C11" s="1877"/>
      <c r="D11" s="1870"/>
      <c r="E11" s="1893" t="s">
        <v>681</v>
      </c>
      <c r="F11" s="1894"/>
      <c r="G11" s="4416"/>
      <c r="H11" s="4417"/>
      <c r="I11" s="1870"/>
      <c r="J11" s="4407"/>
      <c r="K11" s="1878"/>
      <c r="L11" s="1881"/>
      <c r="M11" s="1880"/>
    </row>
    <row r="12" spans="1:13">
      <c r="A12" s="1874"/>
      <c r="B12" s="1870"/>
      <c r="C12" s="1877"/>
      <c r="D12" s="1870"/>
      <c r="E12" s="4440" t="s">
        <v>3153</v>
      </c>
      <c r="F12" s="4440"/>
      <c r="G12" s="4440"/>
      <c r="H12" s="4440"/>
      <c r="I12" s="1870"/>
      <c r="J12" s="4407"/>
      <c r="K12" s="1878"/>
      <c r="L12" s="1881"/>
      <c r="M12" s="1880"/>
    </row>
    <row r="13" spans="1:13">
      <c r="A13" s="1874"/>
      <c r="B13" s="1870"/>
      <c r="C13" s="1877"/>
      <c r="D13" s="1870"/>
      <c r="E13" s="4388"/>
      <c r="F13" s="4388"/>
      <c r="G13" s="4388"/>
      <c r="H13" s="4388"/>
      <c r="I13" s="1870"/>
      <c r="J13" s="4407"/>
      <c r="K13" s="1878"/>
      <c r="L13" s="1881"/>
      <c r="M13" s="1880"/>
    </row>
    <row r="14" spans="1:13">
      <c r="A14" s="1874"/>
      <c r="B14" s="1870"/>
      <c r="C14" s="1877"/>
      <c r="D14" s="1870"/>
      <c r="E14" s="1870"/>
      <c r="F14" s="1870"/>
      <c r="G14" s="4391" t="s">
        <v>2206</v>
      </c>
      <c r="H14" s="4391"/>
      <c r="I14" s="1895"/>
      <c r="J14" s="4407"/>
      <c r="K14" s="1878"/>
      <c r="L14" s="1881"/>
      <c r="M14" s="1880"/>
    </row>
    <row r="15" spans="1:13" ht="13.25" customHeight="1">
      <c r="A15" s="1874"/>
      <c r="B15" s="1870"/>
      <c r="C15" s="1877"/>
      <c r="D15" s="1870"/>
      <c r="E15" s="4409" t="s">
        <v>682</v>
      </c>
      <c r="F15" s="4441" t="s">
        <v>683</v>
      </c>
      <c r="G15" s="4409" t="s">
        <v>684</v>
      </c>
      <c r="H15" s="4389" t="s">
        <v>685</v>
      </c>
      <c r="I15" s="2876"/>
      <c r="J15" s="4407"/>
      <c r="K15" s="1878"/>
      <c r="L15" s="1881"/>
      <c r="M15" s="1880"/>
    </row>
    <row r="16" spans="1:13" ht="21.65" customHeight="1">
      <c r="A16" s="1874"/>
      <c r="B16" s="1870"/>
      <c r="C16" s="1877"/>
      <c r="D16" s="1870"/>
      <c r="E16" s="4411"/>
      <c r="F16" s="4442"/>
      <c r="G16" s="4411"/>
      <c r="H16" s="4390"/>
      <c r="I16" s="2876"/>
      <c r="J16" s="4407"/>
      <c r="K16" s="1878"/>
      <c r="L16" s="1881"/>
      <c r="M16" s="1880"/>
    </row>
    <row r="17" spans="1:14">
      <c r="A17" s="1874"/>
      <c r="B17" s="1870"/>
      <c r="C17" s="1877"/>
      <c r="D17" s="1870"/>
      <c r="E17" s="1896">
        <v>0</v>
      </c>
      <c r="F17" s="1897">
        <v>0</v>
      </c>
      <c r="G17" s="1898">
        <v>0</v>
      </c>
      <c r="H17" s="1896">
        <v>0</v>
      </c>
      <c r="I17" s="1899"/>
      <c r="J17" s="4407"/>
      <c r="K17" s="1878"/>
      <c r="L17" s="1881"/>
      <c r="M17" s="1880"/>
    </row>
    <row r="18" spans="1:14">
      <c r="A18" s="1874"/>
      <c r="B18" s="1870"/>
      <c r="C18" s="1877"/>
      <c r="D18" s="1870"/>
      <c r="E18" s="1900" t="s">
        <v>686</v>
      </c>
      <c r="F18" s="1894"/>
      <c r="G18" s="1896">
        <v>0</v>
      </c>
      <c r="H18" s="1901"/>
      <c r="I18" s="1870"/>
      <c r="J18" s="4407"/>
      <c r="K18" s="1878"/>
      <c r="L18" s="1881"/>
      <c r="M18" s="1880"/>
    </row>
    <row r="19" spans="1:14">
      <c r="A19" s="1874"/>
      <c r="B19" s="1870"/>
      <c r="C19" s="1877"/>
      <c r="D19" s="1870"/>
      <c r="E19" s="4443" t="s">
        <v>687</v>
      </c>
      <c r="F19" s="4379"/>
      <c r="G19" s="4379"/>
      <c r="H19" s="4379"/>
      <c r="I19" s="4380"/>
      <c r="J19" s="4407"/>
      <c r="K19" s="1878"/>
      <c r="L19" s="1881"/>
      <c r="M19" s="1880"/>
    </row>
    <row r="20" spans="1:14">
      <c r="A20" s="1874"/>
      <c r="B20" s="1870"/>
      <c r="C20" s="1877"/>
      <c r="D20" s="1870"/>
      <c r="E20" s="4379"/>
      <c r="F20" s="4379"/>
      <c r="G20" s="4379"/>
      <c r="H20" s="4379"/>
      <c r="I20" s="4380"/>
      <c r="J20" s="4407"/>
      <c r="K20" s="1878"/>
      <c r="L20" s="1881"/>
      <c r="M20" s="1880"/>
      <c r="N20" s="1902"/>
    </row>
    <row r="21" spans="1:14">
      <c r="A21" s="1874"/>
      <c r="B21" s="1870"/>
      <c r="C21" s="1877"/>
      <c r="D21" s="1870"/>
      <c r="E21" s="4388" t="s">
        <v>688</v>
      </c>
      <c r="F21" s="4379"/>
      <c r="G21" s="4379"/>
      <c r="H21" s="4379"/>
      <c r="I21" s="4380"/>
      <c r="J21" s="4407"/>
      <c r="K21" s="1878"/>
      <c r="L21" s="1881"/>
      <c r="M21" s="1880"/>
    </row>
    <row r="22" spans="1:14">
      <c r="A22" s="1874"/>
      <c r="B22" s="1870"/>
      <c r="C22" s="1877"/>
      <c r="D22" s="1870"/>
      <c r="E22" s="4379"/>
      <c r="F22" s="4379"/>
      <c r="G22" s="4379"/>
      <c r="H22" s="4379"/>
      <c r="I22" s="4380"/>
      <c r="J22" s="4407"/>
      <c r="K22" s="1878"/>
      <c r="L22" s="1881"/>
      <c r="M22" s="1880"/>
    </row>
    <row r="23" spans="1:14" ht="9.65" customHeight="1">
      <c r="A23" s="1874"/>
      <c r="B23" s="1870"/>
      <c r="C23" s="1882"/>
      <c r="D23" s="1884"/>
      <c r="E23" s="1903"/>
      <c r="F23" s="1904"/>
      <c r="G23" s="1884"/>
      <c r="H23" s="1904"/>
      <c r="I23" s="1884"/>
      <c r="J23" s="4408"/>
      <c r="K23" s="4370" t="s">
        <v>3486</v>
      </c>
      <c r="L23" s="1885"/>
      <c r="M23" s="1886"/>
    </row>
    <row r="24" spans="1:14" ht="21.65" customHeight="1">
      <c r="A24" s="1891"/>
      <c r="B24" s="1906" t="s">
        <v>689</v>
      </c>
      <c r="C24" s="1877">
        <v>1</v>
      </c>
      <c r="D24" s="1870" t="s">
        <v>1040</v>
      </c>
      <c r="E24" s="1870"/>
      <c r="F24" s="1870"/>
      <c r="G24" s="1870"/>
      <c r="H24" s="1870"/>
      <c r="I24" s="1870"/>
      <c r="J24" s="1619" t="s">
        <v>3067</v>
      </c>
      <c r="K24" s="4371"/>
      <c r="L24" s="1881"/>
      <c r="M24" s="1880" t="s">
        <v>1986</v>
      </c>
    </row>
    <row r="25" spans="1:14" ht="6.65" customHeight="1">
      <c r="A25" s="1874"/>
      <c r="B25" s="1907"/>
      <c r="C25" s="1882"/>
      <c r="D25" s="1883"/>
      <c r="E25" s="1884"/>
      <c r="F25" s="1884"/>
      <c r="G25" s="1884"/>
      <c r="H25" s="1884"/>
      <c r="I25" s="1884"/>
      <c r="J25" s="1882"/>
      <c r="K25" s="4372"/>
      <c r="L25" s="1885"/>
      <c r="M25" s="1886"/>
    </row>
    <row r="26" spans="1:14" ht="26.4" customHeight="1">
      <c r="A26" s="1874"/>
      <c r="B26" s="1907"/>
      <c r="C26" s="1887">
        <v>2</v>
      </c>
      <c r="D26" s="1888" t="s">
        <v>690</v>
      </c>
      <c r="E26" s="1888"/>
      <c r="F26" s="1888"/>
      <c r="G26" s="1888"/>
      <c r="H26" s="1888"/>
      <c r="I26" s="1888"/>
      <c r="J26" s="1619" t="s">
        <v>3067</v>
      </c>
      <c r="K26" s="4375" t="s">
        <v>2818</v>
      </c>
      <c r="L26" s="1881"/>
      <c r="M26" s="1880" t="s">
        <v>1987</v>
      </c>
    </row>
    <row r="27" spans="1:14" ht="8" customHeight="1">
      <c r="A27" s="1874"/>
      <c r="B27" s="1907"/>
      <c r="C27" s="1882"/>
      <c r="D27" s="1884"/>
      <c r="E27" s="1884"/>
      <c r="F27" s="1884"/>
      <c r="G27" s="1884"/>
      <c r="H27" s="1884"/>
      <c r="I27" s="1884"/>
      <c r="J27" s="1882"/>
      <c r="K27" s="4376"/>
      <c r="L27" s="1885"/>
      <c r="M27" s="1886"/>
    </row>
    <row r="28" spans="1:14" ht="33" customHeight="1">
      <c r="A28" s="1874"/>
      <c r="B28" s="1907"/>
      <c r="C28" s="1908">
        <v>3</v>
      </c>
      <c r="D28" s="4392" t="s">
        <v>1988</v>
      </c>
      <c r="E28" s="4392"/>
      <c r="F28" s="4392"/>
      <c r="G28" s="4392"/>
      <c r="H28" s="4392"/>
      <c r="I28" s="4393"/>
      <c r="J28" s="1619" t="s">
        <v>3067</v>
      </c>
      <c r="K28" s="4376"/>
      <c r="L28" s="1881"/>
      <c r="M28" s="1880" t="s">
        <v>1987</v>
      </c>
    </row>
    <row r="29" spans="1:14" ht="29.4" customHeight="1">
      <c r="A29" s="1874"/>
      <c r="B29" s="1907"/>
      <c r="C29" s="1877"/>
      <c r="D29" s="4394" t="s">
        <v>692</v>
      </c>
      <c r="E29" s="4394"/>
      <c r="F29" s="4394"/>
      <c r="G29" s="4394"/>
      <c r="H29" s="4394"/>
      <c r="I29" s="4395"/>
      <c r="J29" s="1877"/>
      <c r="K29" s="4376"/>
      <c r="L29" s="1881"/>
      <c r="M29" s="1880"/>
    </row>
    <row r="30" spans="1:14" ht="7.25" customHeight="1">
      <c r="A30" s="1874"/>
      <c r="B30" s="1907"/>
      <c r="C30" s="1882"/>
      <c r="D30" s="1884"/>
      <c r="E30" s="1884"/>
      <c r="F30" s="1884"/>
      <c r="G30" s="1884"/>
      <c r="H30" s="1884"/>
      <c r="I30" s="1884"/>
      <c r="J30" s="1882"/>
      <c r="K30" s="1905"/>
      <c r="L30" s="1885"/>
      <c r="M30" s="1886"/>
    </row>
    <row r="31" spans="1:14" ht="19.25" customHeight="1">
      <c r="A31" s="1874"/>
      <c r="B31" s="1907"/>
      <c r="C31" s="1908">
        <v>4</v>
      </c>
      <c r="D31" s="4384" t="s">
        <v>1989</v>
      </c>
      <c r="E31" s="4384"/>
      <c r="F31" s="4384"/>
      <c r="G31" s="4384"/>
      <c r="H31" s="4384"/>
      <c r="I31" s="4385"/>
      <c r="J31" s="1619" t="s">
        <v>3067</v>
      </c>
      <c r="K31" s="1878"/>
      <c r="L31" s="1881"/>
      <c r="M31" s="1909" t="s">
        <v>1990</v>
      </c>
    </row>
    <row r="32" spans="1:14" ht="14.4" customHeight="1">
      <c r="A32" s="1874"/>
      <c r="B32" s="1907"/>
      <c r="C32" s="1910"/>
      <c r="D32" s="4386"/>
      <c r="E32" s="4386"/>
      <c r="F32" s="4386"/>
      <c r="G32" s="4386"/>
      <c r="H32" s="4386"/>
      <c r="I32" s="4387"/>
      <c r="J32" s="1911"/>
      <c r="K32" s="1878"/>
      <c r="L32" s="1881"/>
      <c r="M32" s="1909"/>
    </row>
    <row r="33" spans="1:13" ht="5" customHeight="1">
      <c r="A33" s="1874"/>
      <c r="B33" s="1907"/>
      <c r="C33" s="1882"/>
      <c r="D33" s="1884"/>
      <c r="E33" s="1884"/>
      <c r="F33" s="1884"/>
      <c r="G33" s="1884"/>
      <c r="H33" s="1884"/>
      <c r="I33" s="1884"/>
      <c r="J33" s="1882"/>
      <c r="K33" s="1905"/>
      <c r="L33" s="1885"/>
      <c r="M33" s="1886"/>
    </row>
    <row r="34" spans="1:13" ht="30" customHeight="1">
      <c r="A34" s="1874"/>
      <c r="B34" s="1907"/>
      <c r="C34" s="1877">
        <v>5</v>
      </c>
      <c r="D34" s="1870" t="s">
        <v>693</v>
      </c>
      <c r="E34" s="1870"/>
      <c r="F34" s="1870"/>
      <c r="G34" s="1870"/>
      <c r="H34" s="1870"/>
      <c r="I34" s="1870"/>
      <c r="J34" s="1619" t="s">
        <v>3067</v>
      </c>
      <c r="K34" s="4375" t="s">
        <v>2818</v>
      </c>
      <c r="L34" s="1881"/>
      <c r="M34" s="1880" t="s">
        <v>1990</v>
      </c>
    </row>
    <row r="35" spans="1:13" ht="27.65" customHeight="1">
      <c r="A35" s="1874"/>
      <c r="B35" s="1907"/>
      <c r="C35" s="1877"/>
      <c r="D35" s="4377" t="s">
        <v>1041</v>
      </c>
      <c r="E35" s="4377"/>
      <c r="F35" s="4377"/>
      <c r="G35" s="4377"/>
      <c r="H35" s="4377"/>
      <c r="I35" s="4378"/>
      <c r="J35" s="1877"/>
      <c r="K35" s="4376"/>
      <c r="L35" s="1881"/>
      <c r="M35" s="1880"/>
    </row>
    <row r="36" spans="1:13" ht="19.25" customHeight="1">
      <c r="A36" s="1874"/>
      <c r="B36" s="1907"/>
      <c r="C36" s="1877"/>
      <c r="D36" s="1912"/>
      <c r="E36" s="1913" t="s">
        <v>694</v>
      </c>
      <c r="F36" s="1914" t="s">
        <v>695</v>
      </c>
      <c r="G36" s="1915">
        <v>0</v>
      </c>
      <c r="H36" s="1916"/>
      <c r="I36" s="1917"/>
      <c r="J36" s="1877"/>
      <c r="K36" s="1878"/>
      <c r="L36" s="1881"/>
      <c r="M36" s="1880"/>
    </row>
    <row r="37" spans="1:13" ht="8" customHeight="1">
      <c r="A37" s="1918"/>
      <c r="B37" s="1919"/>
      <c r="C37" s="1920"/>
      <c r="D37" s="1921"/>
      <c r="E37" s="1922"/>
      <c r="F37" s="1923"/>
      <c r="G37" s="1924"/>
      <c r="H37" s="1924"/>
      <c r="I37" s="1924"/>
      <c r="J37" s="1920"/>
      <c r="K37" s="1925"/>
      <c r="L37" s="1926"/>
      <c r="M37" s="1927"/>
    </row>
    <row r="38" spans="1:13" ht="21" customHeight="1">
      <c r="A38" s="1874"/>
      <c r="B38" s="1907" t="s">
        <v>696</v>
      </c>
      <c r="C38" s="1877">
        <v>1</v>
      </c>
      <c r="D38" s="4379" t="s">
        <v>1042</v>
      </c>
      <c r="E38" s="4379"/>
      <c r="F38" s="4379"/>
      <c r="G38" s="4379"/>
      <c r="H38" s="4379"/>
      <c r="I38" s="4380"/>
      <c r="J38" s="1619" t="s">
        <v>3067</v>
      </c>
      <c r="K38" s="4381"/>
      <c r="L38" s="1881"/>
      <c r="M38" s="1880" t="s">
        <v>1985</v>
      </c>
    </row>
    <row r="39" spans="1:13" ht="22.25" customHeight="1">
      <c r="A39" s="1928"/>
      <c r="B39" s="1907"/>
      <c r="C39" s="1929" t="s">
        <v>45</v>
      </c>
      <c r="D39" s="4382" t="s">
        <v>1043</v>
      </c>
      <c r="E39" s="3287"/>
      <c r="F39" s="3287"/>
      <c r="G39" s="3287"/>
      <c r="H39" s="3287"/>
      <c r="I39" s="4383"/>
      <c r="J39" s="1930"/>
      <c r="K39" s="4381"/>
      <c r="L39" s="1881"/>
      <c r="M39" s="1880"/>
    </row>
    <row r="40" spans="1:13" ht="20.399999999999999" customHeight="1">
      <c r="A40" s="1928"/>
      <c r="B40" s="1907"/>
      <c r="C40" s="1929" t="s">
        <v>45</v>
      </c>
      <c r="D40" s="4382" t="s">
        <v>1044</v>
      </c>
      <c r="E40" s="3287"/>
      <c r="F40" s="3287"/>
      <c r="G40" s="3287"/>
      <c r="H40" s="3287"/>
      <c r="I40" s="4383"/>
      <c r="J40" s="1930"/>
      <c r="K40" s="4381"/>
      <c r="L40" s="1881"/>
      <c r="M40" s="1880"/>
    </row>
    <row r="41" spans="1:13" ht="20" customHeight="1">
      <c r="A41" s="1928"/>
      <c r="B41" s="1907"/>
      <c r="C41" s="1929" t="s">
        <v>45</v>
      </c>
      <c r="D41" s="4382" t="s">
        <v>1045</v>
      </c>
      <c r="E41" s="3287"/>
      <c r="F41" s="3287"/>
      <c r="G41" s="3287"/>
      <c r="H41" s="3287"/>
      <c r="I41" s="4383"/>
      <c r="J41" s="1930"/>
      <c r="K41" s="4381"/>
      <c r="L41" s="1881"/>
      <c r="M41" s="1880"/>
    </row>
    <row r="42" spans="1:13" ht="20" customHeight="1">
      <c r="A42" s="1874"/>
      <c r="B42" s="1870"/>
      <c r="C42" s="1877"/>
      <c r="D42" s="4377" t="s">
        <v>1046</v>
      </c>
      <c r="E42" s="4377"/>
      <c r="F42" s="4377"/>
      <c r="G42" s="4377"/>
      <c r="H42" s="4377"/>
      <c r="I42" s="4444"/>
      <c r="J42" s="1877"/>
      <c r="K42" s="1931"/>
      <c r="L42" s="1881"/>
      <c r="M42" s="1880"/>
    </row>
    <row r="43" spans="1:13" ht="8.4" customHeight="1">
      <c r="A43" s="1874"/>
      <c r="B43" s="1870"/>
      <c r="C43" s="1882"/>
      <c r="D43" s="1884"/>
      <c r="E43" s="1884"/>
      <c r="F43" s="1884"/>
      <c r="G43" s="1884"/>
      <c r="H43" s="1884"/>
      <c r="I43" s="1884"/>
      <c r="J43" s="1882"/>
      <c r="K43" s="1905"/>
      <c r="L43" s="1885"/>
      <c r="M43" s="1886"/>
    </row>
    <row r="44" spans="1:13" ht="7.25" customHeight="1">
      <c r="A44" s="1874"/>
      <c r="B44" s="1870"/>
      <c r="C44" s="1877"/>
      <c r="D44" s="1870"/>
      <c r="E44" s="1870"/>
      <c r="F44" s="1870"/>
      <c r="G44" s="1870"/>
      <c r="H44" s="1870"/>
      <c r="I44" s="1870"/>
      <c r="J44" s="4425"/>
      <c r="K44" s="1931"/>
      <c r="L44" s="1881"/>
      <c r="M44" s="1880"/>
    </row>
    <row r="45" spans="1:13" ht="24" customHeight="1">
      <c r="A45" s="1874"/>
      <c r="B45" s="1907"/>
      <c r="C45" s="1877">
        <v>2</v>
      </c>
      <c r="D45" s="4445" t="s">
        <v>697</v>
      </c>
      <c r="E45" s="4445"/>
      <c r="F45" s="4445"/>
      <c r="G45" s="4445"/>
      <c r="H45" s="1870"/>
      <c r="I45" s="1907"/>
      <c r="J45" s="4426"/>
      <c r="K45" s="4376" t="s">
        <v>691</v>
      </c>
      <c r="L45" s="1881"/>
      <c r="M45" s="1880"/>
    </row>
    <row r="46" spans="1:13" ht="18.649999999999999" customHeight="1">
      <c r="A46" s="1874"/>
      <c r="B46" s="1907"/>
      <c r="C46" s="1932"/>
      <c r="D46" s="1893"/>
      <c r="E46" s="1933"/>
      <c r="F46" s="1913" t="s">
        <v>698</v>
      </c>
      <c r="G46" s="1913" t="s">
        <v>699</v>
      </c>
      <c r="H46" s="1913" t="s">
        <v>700</v>
      </c>
      <c r="I46" s="1870"/>
      <c r="J46" s="4426"/>
      <c r="K46" s="4376"/>
      <c r="L46" s="1881"/>
      <c r="M46" s="1880"/>
    </row>
    <row r="47" spans="1:13" ht="22.25" customHeight="1">
      <c r="A47" s="1874"/>
      <c r="B47" s="1907"/>
      <c r="C47" s="1877"/>
      <c r="D47" s="4412" t="s">
        <v>701</v>
      </c>
      <c r="E47" s="4413"/>
      <c r="F47" s="1934"/>
      <c r="G47" s="1935"/>
      <c r="H47" s="1934"/>
      <c r="I47" s="1870"/>
      <c r="J47" s="4426"/>
      <c r="K47" s="4376"/>
      <c r="L47" s="1881"/>
      <c r="M47" s="1880"/>
    </row>
    <row r="48" spans="1:13" ht="20.399999999999999" customHeight="1">
      <c r="A48" s="1874"/>
      <c r="B48" s="1907"/>
      <c r="C48" s="1877"/>
      <c r="D48" s="4418" t="s">
        <v>702</v>
      </c>
      <c r="E48" s="4419"/>
      <c r="F48" s="1936" t="s">
        <v>2819</v>
      </c>
      <c r="G48" s="1936" t="s">
        <v>2819</v>
      </c>
      <c r="H48" s="1936" t="s">
        <v>2819</v>
      </c>
      <c r="I48" s="1870"/>
      <c r="J48" s="4426"/>
      <c r="K48" s="1937"/>
      <c r="L48" s="1881"/>
      <c r="M48" s="1880"/>
    </row>
    <row r="49" spans="1:13" ht="20" customHeight="1">
      <c r="A49" s="1874"/>
      <c r="B49" s="1907"/>
      <c r="C49" s="1877"/>
      <c r="D49" s="4396" t="s">
        <v>703</v>
      </c>
      <c r="E49" s="4396"/>
      <c r="F49" s="4396"/>
      <c r="G49" s="4396"/>
      <c r="H49" s="4396"/>
      <c r="I49" s="4397"/>
      <c r="J49" s="4426"/>
      <c r="K49" s="1937"/>
      <c r="L49" s="1881"/>
      <c r="M49" s="1880"/>
    </row>
    <row r="50" spans="1:13" ht="9" customHeight="1">
      <c r="A50" s="1938"/>
      <c r="B50" s="1939"/>
      <c r="C50" s="1940"/>
      <c r="D50" s="4404"/>
      <c r="E50" s="4404"/>
      <c r="F50" s="4404"/>
      <c r="G50" s="4404"/>
      <c r="H50" s="4404"/>
      <c r="I50" s="4405"/>
      <c r="J50" s="4427"/>
      <c r="K50" s="1941"/>
      <c r="L50" s="1926"/>
      <c r="M50" s="1927"/>
    </row>
    <row r="51" spans="1:13" ht="20.399999999999999" customHeight="1">
      <c r="A51" s="1874"/>
      <c r="B51" s="1907" t="s">
        <v>704</v>
      </c>
      <c r="C51" s="1877">
        <v>1</v>
      </c>
      <c r="D51" s="1870" t="s">
        <v>1047</v>
      </c>
      <c r="E51" s="1870"/>
      <c r="F51" s="1870"/>
      <c r="G51" s="1870"/>
      <c r="H51" s="1870"/>
      <c r="I51" s="1907"/>
      <c r="J51" s="1619" t="s">
        <v>3067</v>
      </c>
      <c r="K51" s="4398" t="s">
        <v>691</v>
      </c>
      <c r="L51" s="1881"/>
      <c r="M51" s="1880" t="s">
        <v>1991</v>
      </c>
    </row>
    <row r="52" spans="1:13" ht="6" customHeight="1">
      <c r="A52" s="1874"/>
      <c r="B52" s="1870"/>
      <c r="C52" s="1882"/>
      <c r="D52" s="1884"/>
      <c r="E52" s="1884"/>
      <c r="F52" s="1884"/>
      <c r="G52" s="1884"/>
      <c r="H52" s="1884"/>
      <c r="I52" s="1884"/>
      <c r="J52" s="1882"/>
      <c r="K52" s="4376"/>
      <c r="L52" s="1885"/>
      <c r="M52" s="1886"/>
    </row>
    <row r="53" spans="1:13" ht="20" customHeight="1">
      <c r="A53" s="1874"/>
      <c r="B53" s="1870"/>
      <c r="C53" s="1887">
        <v>2</v>
      </c>
      <c r="D53" s="1888" t="s">
        <v>705</v>
      </c>
      <c r="E53" s="1870"/>
      <c r="F53" s="1870"/>
      <c r="G53" s="1870"/>
      <c r="H53" s="1870"/>
      <c r="I53" s="1870"/>
      <c r="J53" s="1619" t="s">
        <v>3067</v>
      </c>
      <c r="K53" s="4376"/>
      <c r="L53" s="1881"/>
      <c r="M53" s="1880"/>
    </row>
    <row r="54" spans="1:13" ht="9.75" customHeight="1">
      <c r="A54" s="1874"/>
      <c r="B54" s="1870"/>
      <c r="C54" s="1877"/>
      <c r="D54" s="1870"/>
      <c r="E54" s="1870"/>
      <c r="F54" s="1870"/>
      <c r="G54" s="1870"/>
      <c r="H54" s="1870"/>
      <c r="I54" s="1870"/>
      <c r="J54" s="1877"/>
      <c r="K54" s="4376"/>
      <c r="L54" s="1885"/>
      <c r="M54" s="1886"/>
    </row>
    <row r="55" spans="1:13" ht="19.25" customHeight="1">
      <c r="A55" s="1874"/>
      <c r="B55" s="1870"/>
      <c r="C55" s="1887">
        <v>3</v>
      </c>
      <c r="D55" s="1888" t="s">
        <v>1048</v>
      </c>
      <c r="E55" s="1888"/>
      <c r="F55" s="1888"/>
      <c r="G55" s="1888"/>
      <c r="H55" s="1888"/>
      <c r="I55" s="1888"/>
      <c r="J55" s="1619" t="s">
        <v>3067</v>
      </c>
      <c r="K55" s="4376"/>
      <c r="L55" s="1881"/>
      <c r="M55" s="1880"/>
    </row>
    <row r="56" spans="1:13" ht="8" customHeight="1">
      <c r="A56" s="1874"/>
      <c r="B56" s="1870"/>
      <c r="C56" s="1882"/>
      <c r="D56" s="1884"/>
      <c r="E56" s="1884"/>
      <c r="F56" s="1884"/>
      <c r="G56" s="1884"/>
      <c r="H56" s="1884"/>
      <c r="I56" s="1884"/>
      <c r="J56" s="1882"/>
      <c r="K56" s="1942"/>
      <c r="L56" s="1885"/>
      <c r="M56" s="1886"/>
    </row>
    <row r="57" spans="1:13" ht="20" customHeight="1">
      <c r="A57" s="1874"/>
      <c r="B57" s="1870"/>
      <c r="C57" s="1887">
        <v>4</v>
      </c>
      <c r="D57" s="1888" t="s">
        <v>1049</v>
      </c>
      <c r="E57" s="1888"/>
      <c r="F57" s="1888"/>
      <c r="G57" s="1888"/>
      <c r="H57" s="1888"/>
      <c r="I57" s="1888"/>
      <c r="J57" s="1619" t="s">
        <v>3067</v>
      </c>
      <c r="K57" s="1942"/>
      <c r="L57" s="1881"/>
      <c r="M57" s="1880"/>
    </row>
    <row r="58" spans="1:13" ht="9.65" customHeight="1">
      <c r="A58" s="1874"/>
      <c r="B58" s="1870"/>
      <c r="C58" s="1882"/>
      <c r="D58" s="1884"/>
      <c r="E58" s="1884"/>
      <c r="F58" s="1884"/>
      <c r="G58" s="1884"/>
      <c r="H58" s="1884"/>
      <c r="I58" s="1884"/>
      <c r="J58" s="1882"/>
      <c r="K58" s="4373"/>
      <c r="L58" s="1885"/>
      <c r="M58" s="1886"/>
    </row>
    <row r="59" spans="1:13" ht="19.25" customHeight="1">
      <c r="A59" s="1874"/>
      <c r="B59" s="1907"/>
      <c r="C59" s="1877">
        <v>5</v>
      </c>
      <c r="D59" s="4403" t="s">
        <v>706</v>
      </c>
      <c r="E59" s="4403"/>
      <c r="F59" s="4403"/>
      <c r="G59" s="4403"/>
      <c r="H59" s="4403"/>
      <c r="I59" s="1870"/>
      <c r="J59" s="1619" t="s">
        <v>3067</v>
      </c>
      <c r="K59" s="4373"/>
      <c r="L59" s="1889"/>
      <c r="M59" s="1890"/>
    </row>
    <row r="60" spans="1:13" ht="10.25" customHeight="1">
      <c r="A60" s="1874"/>
      <c r="B60" s="1907"/>
      <c r="C60" s="1943"/>
      <c r="D60" s="1870"/>
      <c r="E60" s="1870"/>
      <c r="F60" s="1870"/>
      <c r="G60" s="1870"/>
      <c r="H60" s="1870"/>
      <c r="I60" s="1907"/>
      <c r="J60" s="1943"/>
      <c r="K60" s="4374"/>
      <c r="L60" s="1885"/>
      <c r="M60" s="1886"/>
    </row>
    <row r="61" spans="1:13" ht="21.65" customHeight="1">
      <c r="A61" s="1874"/>
      <c r="B61" s="1907"/>
      <c r="C61" s="1887">
        <v>6</v>
      </c>
      <c r="D61" s="4403" t="s">
        <v>918</v>
      </c>
      <c r="E61" s="4403"/>
      <c r="F61" s="4403"/>
      <c r="G61" s="4403"/>
      <c r="H61" s="4403"/>
      <c r="I61" s="4436"/>
      <c r="J61" s="1619" t="s">
        <v>3067</v>
      </c>
      <c r="K61" s="4432" t="s">
        <v>691</v>
      </c>
      <c r="L61" s="1881"/>
      <c r="M61" s="1880"/>
    </row>
    <row r="62" spans="1:13" ht="19.25" customHeight="1">
      <c r="A62" s="1874"/>
      <c r="B62" s="1907"/>
      <c r="C62" s="1877"/>
      <c r="D62" s="4377" t="s">
        <v>1050</v>
      </c>
      <c r="E62" s="4377"/>
      <c r="F62" s="4377"/>
      <c r="G62" s="4377"/>
      <c r="H62" s="4377"/>
      <c r="I62" s="4378"/>
      <c r="J62" s="1944"/>
      <c r="K62" s="4432"/>
      <c r="L62" s="1881"/>
      <c r="M62" s="1880"/>
    </row>
    <row r="63" spans="1:13" ht="9" customHeight="1">
      <c r="A63" s="1918"/>
      <c r="B63" s="1919"/>
      <c r="C63" s="1920"/>
      <c r="D63" s="1924"/>
      <c r="E63" s="1924"/>
      <c r="F63" s="1924"/>
      <c r="G63" s="1924"/>
      <c r="H63" s="1924"/>
      <c r="I63" s="1924"/>
      <c r="J63" s="1920"/>
      <c r="K63" s="4433"/>
      <c r="L63" s="1926"/>
      <c r="M63" s="1927"/>
    </row>
    <row r="64" spans="1:13" ht="24" customHeight="1">
      <c r="A64" s="1874"/>
      <c r="B64" s="1945" t="s">
        <v>707</v>
      </c>
      <c r="C64" s="1877">
        <v>1</v>
      </c>
      <c r="D64" s="4399" t="s">
        <v>919</v>
      </c>
      <c r="E64" s="4399"/>
      <c r="F64" s="4399"/>
      <c r="G64" s="4399"/>
      <c r="H64" s="4399"/>
      <c r="I64" s="4400"/>
      <c r="J64" s="1619" t="s">
        <v>3067</v>
      </c>
      <c r="K64" s="4398" t="s">
        <v>691</v>
      </c>
      <c r="L64" s="1881"/>
      <c r="M64" s="1880" t="s">
        <v>1991</v>
      </c>
    </row>
    <row r="65" spans="1:13" ht="19.25" customHeight="1">
      <c r="A65" s="1874"/>
      <c r="B65" s="1870"/>
      <c r="C65" s="1877"/>
      <c r="D65" s="4377" t="s">
        <v>920</v>
      </c>
      <c r="E65" s="4377"/>
      <c r="F65" s="4377"/>
      <c r="G65" s="4377"/>
      <c r="H65" s="1870"/>
      <c r="I65" s="1870"/>
      <c r="J65" s="1877"/>
      <c r="K65" s="4376"/>
      <c r="L65" s="1881"/>
      <c r="M65" s="1880"/>
    </row>
    <row r="66" spans="1:13" ht="6.65" customHeight="1">
      <c r="A66" s="1874"/>
      <c r="B66" s="1870"/>
      <c r="C66" s="1882"/>
      <c r="D66" s="1883"/>
      <c r="E66" s="1884"/>
      <c r="F66" s="1884"/>
      <c r="G66" s="1884"/>
      <c r="H66" s="1884"/>
      <c r="I66" s="1884"/>
      <c r="J66" s="1882"/>
      <c r="K66" s="1905"/>
      <c r="L66" s="1885"/>
      <c r="M66" s="1886"/>
    </row>
    <row r="67" spans="1:13" ht="33.65" customHeight="1">
      <c r="A67" s="1874"/>
      <c r="B67" s="1870"/>
      <c r="C67" s="1908">
        <v>2</v>
      </c>
      <c r="D67" s="4401" t="s">
        <v>708</v>
      </c>
      <c r="E67" s="4401"/>
      <c r="F67" s="4401"/>
      <c r="G67" s="4401"/>
      <c r="H67" s="4401"/>
      <c r="I67" s="4402"/>
      <c r="J67" s="1619" t="s">
        <v>3067</v>
      </c>
      <c r="K67" s="4375" t="s">
        <v>691</v>
      </c>
      <c r="L67" s="1889"/>
      <c r="M67" s="1890"/>
    </row>
    <row r="68" spans="1:13" ht="6" customHeight="1">
      <c r="A68" s="1874"/>
      <c r="B68" s="1870"/>
      <c r="C68" s="1877"/>
      <c r="D68" s="1870"/>
      <c r="E68" s="1870"/>
      <c r="F68" s="1870"/>
      <c r="G68" s="1870"/>
      <c r="H68" s="1870"/>
      <c r="I68" s="1870"/>
      <c r="J68" s="1877"/>
      <c r="K68" s="4376"/>
      <c r="L68" s="1885"/>
      <c r="M68" s="1886"/>
    </row>
    <row r="69" spans="1:13" ht="20" customHeight="1">
      <c r="A69" s="1874"/>
      <c r="B69" s="1870"/>
      <c r="C69" s="1887">
        <v>3</v>
      </c>
      <c r="D69" s="1888" t="s">
        <v>709</v>
      </c>
      <c r="E69" s="1888"/>
      <c r="F69" s="1888"/>
      <c r="G69" s="1888"/>
      <c r="H69" s="1888"/>
      <c r="I69" s="1888"/>
      <c r="J69" s="2288" t="s">
        <v>3067</v>
      </c>
      <c r="K69" s="4376"/>
      <c r="L69" s="1881"/>
      <c r="M69" s="1880"/>
    </row>
    <row r="70" spans="1:13" ht="17.399999999999999" customHeight="1">
      <c r="A70" s="1874"/>
      <c r="B70" s="1870"/>
      <c r="C70" s="1877"/>
      <c r="D70" s="4396" t="s">
        <v>710</v>
      </c>
      <c r="E70" s="4396"/>
      <c r="F70" s="4396"/>
      <c r="G70" s="4396"/>
      <c r="H70" s="1870"/>
      <c r="I70" s="1870"/>
      <c r="J70" s="1944"/>
      <c r="K70" s="4376"/>
      <c r="L70" s="1881"/>
      <c r="M70" s="1880"/>
    </row>
    <row r="71" spans="1:13" ht="24.65" customHeight="1">
      <c r="A71" s="1874"/>
      <c r="B71" s="1870"/>
      <c r="C71" s="1877"/>
      <c r="D71" s="4412" t="s">
        <v>711</v>
      </c>
      <c r="E71" s="4413"/>
      <c r="F71" s="1914" t="s">
        <v>2820</v>
      </c>
      <c r="G71" s="1870"/>
      <c r="H71" s="1870"/>
      <c r="I71" s="1870"/>
      <c r="J71" s="1944"/>
      <c r="K71" s="4376"/>
      <c r="L71" s="1881"/>
      <c r="M71" s="1880"/>
    </row>
    <row r="72" spans="1:13" ht="9" customHeight="1">
      <c r="A72" s="1946"/>
      <c r="B72" s="1884"/>
      <c r="C72" s="1882"/>
      <c r="D72" s="1884"/>
      <c r="E72" s="1884"/>
      <c r="F72" s="1884"/>
      <c r="G72" s="1884"/>
      <c r="H72" s="1884"/>
      <c r="I72" s="1884"/>
      <c r="J72" s="1947"/>
      <c r="K72" s="1905"/>
      <c r="L72" s="1885"/>
      <c r="M72" s="1886"/>
    </row>
    <row r="73" spans="1:13" ht="32.4" customHeight="1">
      <c r="A73" s="1874"/>
      <c r="B73" s="1948" t="s">
        <v>1051</v>
      </c>
      <c r="C73" s="1908">
        <v>1</v>
      </c>
      <c r="D73" s="4437" t="s">
        <v>712</v>
      </c>
      <c r="E73" s="4437"/>
      <c r="F73" s="4437"/>
      <c r="G73" s="4437"/>
      <c r="H73" s="4437"/>
      <c r="I73" s="4385"/>
      <c r="J73" s="1619" t="s">
        <v>3067</v>
      </c>
      <c r="K73" s="4381"/>
      <c r="L73" s="1881"/>
      <c r="M73" s="1880" t="s">
        <v>1992</v>
      </c>
    </row>
    <row r="74" spans="1:13" ht="19.25" customHeight="1">
      <c r="A74" s="1874"/>
      <c r="B74" s="1870"/>
      <c r="C74" s="1877"/>
      <c r="D74" s="1870"/>
      <c r="E74" s="1870"/>
      <c r="F74" s="1870"/>
      <c r="G74" s="1870"/>
      <c r="H74" s="4396" t="s">
        <v>615</v>
      </c>
      <c r="I74" s="4397"/>
      <c r="J74" s="1877"/>
      <c r="K74" s="4381"/>
      <c r="L74" s="1881"/>
      <c r="M74" s="1880"/>
    </row>
    <row r="75" spans="1:13">
      <c r="A75" s="1874"/>
      <c r="B75" s="1870"/>
      <c r="C75" s="1877"/>
      <c r="D75" s="1949"/>
      <c r="E75" s="1950"/>
      <c r="F75" s="2875" t="s">
        <v>713</v>
      </c>
      <c r="G75" s="2877" t="s">
        <v>627</v>
      </c>
      <c r="H75" s="2877" t="s">
        <v>2821</v>
      </c>
      <c r="I75" s="1951"/>
      <c r="J75" s="1877"/>
      <c r="K75" s="1878"/>
      <c r="L75" s="1881"/>
      <c r="M75" s="1880"/>
    </row>
    <row r="76" spans="1:13" ht="18" customHeight="1">
      <c r="A76" s="1874"/>
      <c r="B76" s="1870"/>
      <c r="C76" s="1877"/>
      <c r="D76" s="4418" t="s">
        <v>714</v>
      </c>
      <c r="E76" s="4419"/>
      <c r="F76" s="1935"/>
      <c r="G76" s="1952"/>
      <c r="H76" s="1953"/>
      <c r="I76" s="1951"/>
      <c r="J76" s="1877"/>
      <c r="K76" s="1878"/>
      <c r="L76" s="1881"/>
      <c r="M76" s="1880"/>
    </row>
    <row r="77" spans="1:13" ht="17" customHeight="1">
      <c r="A77" s="1874"/>
      <c r="B77" s="1870"/>
      <c r="C77" s="1877"/>
      <c r="D77" s="4418" t="s">
        <v>715</v>
      </c>
      <c r="E77" s="4419"/>
      <c r="F77" s="1935"/>
      <c r="G77" s="1952"/>
      <c r="H77" s="1953"/>
      <c r="I77" s="1951"/>
      <c r="J77" s="1877"/>
      <c r="K77" s="1878"/>
      <c r="L77" s="1881"/>
      <c r="M77" s="1880"/>
    </row>
    <row r="78" spans="1:13" ht="30.65" customHeight="1">
      <c r="A78" s="1874"/>
      <c r="B78" s="1870"/>
      <c r="C78" s="1877"/>
      <c r="D78" s="4430" t="s">
        <v>716</v>
      </c>
      <c r="E78" s="4430"/>
      <c r="F78" s="4430"/>
      <c r="G78" s="4430"/>
      <c r="H78" s="4430"/>
      <c r="I78" s="4431"/>
      <c r="J78" s="1877"/>
      <c r="K78" s="1878"/>
      <c r="L78" s="1881"/>
      <c r="M78" s="1880"/>
    </row>
    <row r="79" spans="1:13" ht="10.25" customHeight="1">
      <c r="A79" s="1874"/>
      <c r="B79" s="1870"/>
      <c r="C79" s="1877"/>
      <c r="D79" s="1954"/>
      <c r="E79" s="1870"/>
      <c r="F79" s="1870"/>
      <c r="G79" s="1870"/>
      <c r="H79" s="1870"/>
      <c r="I79" s="1870"/>
      <c r="J79" s="1877"/>
      <c r="K79" s="1905"/>
      <c r="L79" s="1885"/>
      <c r="M79" s="1886"/>
    </row>
    <row r="80" spans="1:13" ht="22.25" customHeight="1">
      <c r="A80" s="1891"/>
      <c r="B80" s="1906" t="s">
        <v>1052</v>
      </c>
      <c r="C80" s="1887">
        <v>1</v>
      </c>
      <c r="D80" s="1888" t="s">
        <v>717</v>
      </c>
      <c r="E80" s="1888"/>
      <c r="F80" s="1888"/>
      <c r="G80" s="1888"/>
      <c r="H80" s="1888"/>
      <c r="I80" s="1888"/>
      <c r="J80" s="2288" t="s">
        <v>3067</v>
      </c>
      <c r="K80" s="4381"/>
      <c r="L80" s="1881"/>
      <c r="M80" s="1880" t="s">
        <v>1993</v>
      </c>
    </row>
    <row r="81" spans="1:13" ht="14.4" customHeight="1">
      <c r="A81" s="1874"/>
      <c r="B81" s="1870"/>
      <c r="C81" s="1877"/>
      <c r="D81" s="1870"/>
      <c r="E81" s="1870"/>
      <c r="F81" s="1870"/>
      <c r="G81" s="1954" t="s">
        <v>615</v>
      </c>
      <c r="H81" s="1870"/>
      <c r="I81" s="1870"/>
      <c r="J81" s="1877"/>
      <c r="K81" s="4381"/>
      <c r="L81" s="1881"/>
      <c r="M81" s="1880"/>
    </row>
    <row r="82" spans="1:13" ht="18" customHeight="1">
      <c r="A82" s="1874"/>
      <c r="B82" s="1870"/>
      <c r="C82" s="1877"/>
      <c r="D82" s="1955" t="s">
        <v>718</v>
      </c>
      <c r="E82" s="1955"/>
      <c r="F82" s="1956">
        <v>0</v>
      </c>
      <c r="G82" s="1957"/>
      <c r="H82" s="1870"/>
      <c r="I82" s="1870"/>
      <c r="J82" s="1877"/>
      <c r="K82" s="1878"/>
      <c r="L82" s="1881"/>
      <c r="M82" s="1880"/>
    </row>
    <row r="83" spans="1:13" ht="18" customHeight="1">
      <c r="A83" s="1874"/>
      <c r="B83" s="1870"/>
      <c r="C83" s="1877"/>
      <c r="D83" s="1955" t="s">
        <v>719</v>
      </c>
      <c r="E83" s="1955"/>
      <c r="F83" s="1955"/>
      <c r="G83" s="4416"/>
      <c r="H83" s="4417"/>
      <c r="I83" s="1870"/>
      <c r="J83" s="1877"/>
      <c r="K83" s="1878"/>
      <c r="L83" s="1881"/>
      <c r="M83" s="1880"/>
    </row>
    <row r="84" spans="1:13" ht="7.5" customHeight="1">
      <c r="A84" s="1874"/>
      <c r="B84" s="1870"/>
      <c r="C84" s="1877"/>
      <c r="D84" s="1870"/>
      <c r="E84" s="1870"/>
      <c r="F84" s="1870"/>
      <c r="G84" s="1870"/>
      <c r="H84" s="1870"/>
      <c r="I84" s="1870"/>
      <c r="J84" s="1877"/>
      <c r="K84" s="1905"/>
      <c r="L84" s="1885"/>
      <c r="M84" s="1886"/>
    </row>
    <row r="85" spans="1:13">
      <c r="A85" s="1874"/>
      <c r="B85" s="1870"/>
      <c r="C85" s="1887">
        <v>2</v>
      </c>
      <c r="D85" s="1888" t="s">
        <v>720</v>
      </c>
      <c r="E85" s="1888"/>
      <c r="F85" s="1888"/>
      <c r="G85" s="1888"/>
      <c r="H85" s="1888"/>
      <c r="I85" s="1888"/>
      <c r="J85" s="4406"/>
      <c r="K85" s="1878"/>
      <c r="L85" s="1881"/>
      <c r="M85" s="1880"/>
    </row>
    <row r="86" spans="1:13" ht="6" customHeight="1">
      <c r="A86" s="1874"/>
      <c r="B86" s="1870"/>
      <c r="C86" s="1877"/>
      <c r="D86" s="1870"/>
      <c r="E86" s="1870"/>
      <c r="F86" s="1870"/>
      <c r="G86" s="1954"/>
      <c r="H86" s="1870"/>
      <c r="I86" s="1870"/>
      <c r="J86" s="4407"/>
      <c r="K86" s="1878"/>
      <c r="L86" s="1881"/>
      <c r="M86" s="1880"/>
    </row>
    <row r="87" spans="1:13" ht="16.25" customHeight="1">
      <c r="A87" s="1874"/>
      <c r="B87" s="1870"/>
      <c r="C87" s="1877"/>
      <c r="D87" s="1870"/>
      <c r="E87" s="4409" t="s">
        <v>721</v>
      </c>
      <c r="F87" s="1913" t="s">
        <v>722</v>
      </c>
      <c r="G87" s="1956">
        <v>0</v>
      </c>
      <c r="H87" s="1870"/>
      <c r="I87" s="1870"/>
      <c r="J87" s="4407"/>
      <c r="K87" s="1878"/>
      <c r="L87" s="1881"/>
      <c r="M87" s="1880"/>
    </row>
    <row r="88" spans="1:13" ht="17" customHeight="1">
      <c r="A88" s="1874"/>
      <c r="B88" s="1870"/>
      <c r="C88" s="1877"/>
      <c r="D88" s="1870"/>
      <c r="E88" s="4410"/>
      <c r="F88" s="1913" t="s">
        <v>723</v>
      </c>
      <c r="G88" s="1956">
        <v>0</v>
      </c>
      <c r="H88" s="1870"/>
      <c r="I88" s="1870"/>
      <c r="J88" s="4407"/>
      <c r="K88" s="1878"/>
      <c r="L88" s="1881"/>
      <c r="M88" s="1880"/>
    </row>
    <row r="89" spans="1:13" ht="18" customHeight="1">
      <c r="A89" s="1874"/>
      <c r="B89" s="1870"/>
      <c r="C89" s="1877"/>
      <c r="D89" s="1870"/>
      <c r="E89" s="4411"/>
      <c r="F89" s="1913" t="s">
        <v>724</v>
      </c>
      <c r="G89" s="1956">
        <v>0</v>
      </c>
      <c r="H89" s="1870"/>
      <c r="I89" s="1870"/>
      <c r="J89" s="4407"/>
      <c r="K89" s="1878"/>
      <c r="L89" s="1881"/>
      <c r="M89" s="1880"/>
    </row>
    <row r="90" spans="1:13" ht="19.25" customHeight="1">
      <c r="A90" s="1874"/>
      <c r="B90" s="1870"/>
      <c r="C90" s="1877"/>
      <c r="D90" s="1870"/>
      <c r="E90" s="1913" t="s">
        <v>725</v>
      </c>
      <c r="F90" s="1956">
        <v>0</v>
      </c>
      <c r="G90" s="1870"/>
      <c r="H90" s="1870"/>
      <c r="I90" s="1870"/>
      <c r="J90" s="4407"/>
      <c r="K90" s="1878"/>
      <c r="L90" s="1881"/>
      <c r="M90" s="1880"/>
    </row>
    <row r="91" spans="1:13" ht="17" customHeight="1">
      <c r="A91" s="1874"/>
      <c r="B91" s="1870"/>
      <c r="C91" s="1877"/>
      <c r="D91" s="1870"/>
      <c r="E91" s="4396" t="s">
        <v>726</v>
      </c>
      <c r="F91" s="4396"/>
      <c r="G91" s="4396"/>
      <c r="H91" s="4396"/>
      <c r="I91" s="1870"/>
      <c r="J91" s="4407"/>
      <c r="K91" s="1878"/>
      <c r="L91" s="1881"/>
      <c r="M91" s="1880"/>
    </row>
    <row r="92" spans="1:13" ht="7.25" customHeight="1">
      <c r="A92" s="1874"/>
      <c r="B92" s="1870"/>
      <c r="C92" s="1877"/>
      <c r="D92" s="1870"/>
      <c r="E92" s="1870"/>
      <c r="F92" s="1958"/>
      <c r="G92" s="1870"/>
      <c r="H92" s="1870"/>
      <c r="I92" s="1870"/>
      <c r="J92" s="4408"/>
      <c r="K92" s="1905"/>
      <c r="L92" s="1885"/>
      <c r="M92" s="1886"/>
    </row>
    <row r="93" spans="1:13" ht="21" customHeight="1">
      <c r="A93" s="1874"/>
      <c r="B93" s="1870"/>
      <c r="C93" s="2487">
        <v>3</v>
      </c>
      <c r="D93" s="4420" t="s">
        <v>727</v>
      </c>
      <c r="E93" s="4420"/>
      <c r="F93" s="4420"/>
      <c r="G93" s="4420"/>
      <c r="H93" s="4420"/>
      <c r="I93" s="4421"/>
      <c r="J93" s="2288" t="s">
        <v>3067</v>
      </c>
      <c r="K93" s="4434" t="s">
        <v>691</v>
      </c>
      <c r="L93" s="1881"/>
      <c r="M93" s="1880"/>
    </row>
    <row r="94" spans="1:13" ht="13.25" customHeight="1">
      <c r="A94" s="2492"/>
      <c r="B94" s="2493"/>
      <c r="C94" s="2488"/>
      <c r="D94" s="4422"/>
      <c r="E94" s="4422"/>
      <c r="F94" s="4422"/>
      <c r="G94" s="4422"/>
      <c r="H94" s="4422"/>
      <c r="I94" s="4423"/>
      <c r="J94" s="2489"/>
      <c r="K94" s="4435"/>
      <c r="L94" s="1926"/>
      <c r="M94" s="1927"/>
    </row>
    <row r="95" spans="1:13" ht="23" customHeight="1">
      <c r="A95" s="1959">
        <v>2</v>
      </c>
      <c r="B95" s="1960" t="s">
        <v>728</v>
      </c>
      <c r="C95" s="2486">
        <v>1</v>
      </c>
      <c r="D95" s="1870" t="s">
        <v>729</v>
      </c>
      <c r="E95" s="1870"/>
      <c r="F95" s="1870"/>
      <c r="G95" s="1870"/>
      <c r="H95" s="1870"/>
      <c r="I95" s="1870"/>
      <c r="J95" s="1619" t="s">
        <v>3067</v>
      </c>
      <c r="K95" s="1878"/>
      <c r="L95" s="1881"/>
      <c r="M95" s="1880" t="s">
        <v>1993</v>
      </c>
    </row>
    <row r="96" spans="1:13" ht="7.25" customHeight="1">
      <c r="A96" s="1874"/>
      <c r="B96" s="1907"/>
      <c r="C96" s="1882"/>
      <c r="D96" s="1884"/>
      <c r="E96" s="1884"/>
      <c r="F96" s="1884"/>
      <c r="G96" s="1884"/>
      <c r="H96" s="1884"/>
      <c r="I96" s="1884"/>
      <c r="J96" s="1882"/>
      <c r="K96" s="1905"/>
      <c r="L96" s="1885"/>
      <c r="M96" s="1886"/>
    </row>
    <row r="97" spans="1:13" ht="23" customHeight="1">
      <c r="A97" s="1874"/>
      <c r="B97" s="1907"/>
      <c r="C97" s="1887">
        <v>2</v>
      </c>
      <c r="D97" s="1888" t="s">
        <v>730</v>
      </c>
      <c r="E97" s="1888"/>
      <c r="F97" s="1888"/>
      <c r="G97" s="1888"/>
      <c r="H97" s="1888"/>
      <c r="I97" s="1888"/>
      <c r="J97" s="1619" t="s">
        <v>3067</v>
      </c>
      <c r="K97" s="4434" t="s">
        <v>1994</v>
      </c>
      <c r="L97" s="1881"/>
      <c r="M97" s="1880"/>
    </row>
    <row r="98" spans="1:13" ht="11.4" customHeight="1">
      <c r="A98" s="1874"/>
      <c r="B98" s="1907"/>
      <c r="C98" s="1877"/>
      <c r="D98" s="1870"/>
      <c r="E98" s="1954"/>
      <c r="F98" s="1870"/>
      <c r="G98" s="1870"/>
      <c r="H98" s="1870"/>
      <c r="I98" s="1870"/>
      <c r="J98" s="1877"/>
      <c r="K98" s="4435"/>
      <c r="L98" s="1926"/>
      <c r="M98" s="1927"/>
    </row>
    <row r="99" spans="1:13">
      <c r="A99" s="1959">
        <v>3</v>
      </c>
      <c r="B99" s="1950" t="s">
        <v>731</v>
      </c>
      <c r="C99" s="1961">
        <v>1</v>
      </c>
      <c r="D99" s="1950" t="s">
        <v>732</v>
      </c>
      <c r="E99" s="1950"/>
      <c r="F99" s="1950"/>
      <c r="G99" s="1950"/>
      <c r="H99" s="1950"/>
      <c r="I99" s="1950"/>
      <c r="J99" s="4424"/>
      <c r="K99" s="1878"/>
      <c r="L99" s="1881"/>
      <c r="M99" s="4428" t="s">
        <v>1995</v>
      </c>
    </row>
    <row r="100" spans="1:13">
      <c r="A100" s="1874"/>
      <c r="B100" s="1870"/>
      <c r="C100" s="1877"/>
      <c r="D100" s="1870" t="s">
        <v>733</v>
      </c>
      <c r="E100" s="1870"/>
      <c r="F100" s="1870"/>
      <c r="G100" s="1870"/>
      <c r="H100" s="1870"/>
      <c r="I100" s="1870"/>
      <c r="J100" s="4407"/>
      <c r="K100" s="1878"/>
      <c r="L100" s="1881"/>
      <c r="M100" s="4429"/>
    </row>
    <row r="101" spans="1:13" ht="5.4" customHeight="1">
      <c r="A101" s="1874"/>
      <c r="B101" s="1907"/>
      <c r="C101" s="1882"/>
      <c r="D101" s="1903"/>
      <c r="E101" s="1884"/>
      <c r="F101" s="1884"/>
      <c r="G101" s="1884"/>
      <c r="H101" s="1884"/>
      <c r="I101" s="1884"/>
      <c r="J101" s="4408"/>
      <c r="K101" s="1905"/>
      <c r="L101" s="1885"/>
      <c r="M101" s="1886"/>
    </row>
    <row r="102" spans="1:13" ht="18.649999999999999" customHeight="1">
      <c r="A102" s="1874"/>
      <c r="B102" s="1870"/>
      <c r="C102" s="1877">
        <v>2</v>
      </c>
      <c r="D102" s="1870" t="s">
        <v>1996</v>
      </c>
      <c r="E102" s="1870"/>
      <c r="F102" s="1870"/>
      <c r="G102" s="1870"/>
      <c r="H102" s="1870"/>
      <c r="I102" s="1870"/>
      <c r="J102" s="1619" t="s">
        <v>3067</v>
      </c>
      <c r="K102" s="1878"/>
      <c r="L102" s="1881"/>
      <c r="M102" s="1880"/>
    </row>
    <row r="103" spans="1:13" ht="5.4" customHeight="1">
      <c r="A103" s="1874"/>
      <c r="B103" s="1870"/>
      <c r="C103" s="1877"/>
      <c r="D103" s="1954"/>
      <c r="E103" s="1870"/>
      <c r="F103" s="1870"/>
      <c r="G103" s="1870"/>
      <c r="H103" s="1870"/>
      <c r="I103" s="1870"/>
      <c r="J103" s="1877"/>
      <c r="K103" s="1878"/>
      <c r="L103" s="1881"/>
      <c r="M103" s="1880"/>
    </row>
    <row r="104" spans="1:13" ht="18.649999999999999" customHeight="1">
      <c r="A104" s="1874"/>
      <c r="B104" s="1870"/>
      <c r="C104" s="2490">
        <v>3</v>
      </c>
      <c r="D104" s="2491" t="s">
        <v>1997</v>
      </c>
      <c r="E104" s="2491"/>
      <c r="F104" s="2491"/>
      <c r="G104" s="2491"/>
      <c r="H104" s="2491"/>
      <c r="I104" s="2491"/>
      <c r="J104" s="2288" t="s">
        <v>3067</v>
      </c>
      <c r="K104" s="4414"/>
      <c r="L104" s="1889"/>
      <c r="M104" s="1962"/>
    </row>
    <row r="105" spans="1:13" ht="9" customHeight="1" thickBot="1">
      <c r="A105" s="1963"/>
      <c r="B105" s="1871"/>
      <c r="C105" s="1964"/>
      <c r="D105" s="1965"/>
      <c r="E105" s="1871"/>
      <c r="F105" s="1871"/>
      <c r="G105" s="1871"/>
      <c r="H105" s="1871"/>
      <c r="I105" s="1871"/>
      <c r="J105" s="1964"/>
      <c r="K105" s="4415"/>
      <c r="L105" s="1966"/>
      <c r="M105" s="1967"/>
    </row>
  </sheetData>
  <mergeCells count="66">
    <mergeCell ref="D42:I42"/>
    <mergeCell ref="D45:G45"/>
    <mergeCell ref="G10:H10"/>
    <mergeCell ref="G11:H11"/>
    <mergeCell ref="A2:B2"/>
    <mergeCell ref="C2:I2"/>
    <mergeCell ref="B8:B9"/>
    <mergeCell ref="J8:J23"/>
    <mergeCell ref="E10:F10"/>
    <mergeCell ref="E12:H13"/>
    <mergeCell ref="E15:E16"/>
    <mergeCell ref="F15:F16"/>
    <mergeCell ref="G15:G16"/>
    <mergeCell ref="E19:I20"/>
    <mergeCell ref="K45:K47"/>
    <mergeCell ref="J44:J50"/>
    <mergeCell ref="D47:E47"/>
    <mergeCell ref="D48:E48"/>
    <mergeCell ref="M99:M100"/>
    <mergeCell ref="D78:I78"/>
    <mergeCell ref="D76:E76"/>
    <mergeCell ref="K61:K63"/>
    <mergeCell ref="D62:I62"/>
    <mergeCell ref="K64:K65"/>
    <mergeCell ref="K67:K71"/>
    <mergeCell ref="K93:K94"/>
    <mergeCell ref="K97:K98"/>
    <mergeCell ref="D61:I61"/>
    <mergeCell ref="H74:I74"/>
    <mergeCell ref="D73:I73"/>
    <mergeCell ref="K104:K105"/>
    <mergeCell ref="G83:H83"/>
    <mergeCell ref="D77:E77"/>
    <mergeCell ref="D93:I94"/>
    <mergeCell ref="J99:J101"/>
    <mergeCell ref="D65:G65"/>
    <mergeCell ref="D49:I49"/>
    <mergeCell ref="K51:K55"/>
    <mergeCell ref="K58:K60"/>
    <mergeCell ref="E91:H91"/>
    <mergeCell ref="D64:I64"/>
    <mergeCell ref="D67:I67"/>
    <mergeCell ref="D70:G70"/>
    <mergeCell ref="D59:H59"/>
    <mergeCell ref="D50:I50"/>
    <mergeCell ref="K80:K81"/>
    <mergeCell ref="J85:J92"/>
    <mergeCell ref="E87:E89"/>
    <mergeCell ref="D71:E71"/>
    <mergeCell ref="K73:K74"/>
    <mergeCell ref="K23:K25"/>
    <mergeCell ref="K4:K7"/>
    <mergeCell ref="K26:K29"/>
    <mergeCell ref="D35:I35"/>
    <mergeCell ref="D38:I38"/>
    <mergeCell ref="K38:K41"/>
    <mergeCell ref="D39:I39"/>
    <mergeCell ref="D40:I40"/>
    <mergeCell ref="D41:I41"/>
    <mergeCell ref="K34:K35"/>
    <mergeCell ref="D31:I32"/>
    <mergeCell ref="E21:I22"/>
    <mergeCell ref="H15:H16"/>
    <mergeCell ref="G14:H14"/>
    <mergeCell ref="D28:I28"/>
    <mergeCell ref="D29:I29"/>
  </mergeCells>
  <phoneticPr fontId="7"/>
  <dataValidations count="2">
    <dataValidation type="list" showInputMessage="1" showErrorMessage="1" sqref="J4 J6 J24 J26 J28 J31 J34 J38 J51 J53 J55 J57 J59 J61 J64 J67 J69 J73 J80 J93 J95 J97 J102 J104" xr:uid="{E016FE7D-0B1D-4D8C-8BF8-97C6B334D6D9}">
      <formula1>選択１</formula1>
    </dataValidation>
    <dataValidation type="list" allowBlank="1" showInputMessage="1" showErrorMessage="1" sqref="F71" xr:uid="{BAA44527-5667-4B5B-ACB6-579DF665FD6F}">
      <formula1>選択６</formula1>
    </dataValidation>
  </dataValidations>
  <printOptions horizontalCentered="1"/>
  <pageMargins left="0.59055118110236227" right="0.59055118110236227" top="0.74803149606299213" bottom="0.74803149606299213" header="0.31496062992125984" footer="0.31496062992125984"/>
  <pageSetup paperSize="9" scale="92" firstPageNumber="77" fitToHeight="0" orientation="landscape" useFirstPageNumber="1" r:id="rId1"/>
  <headerFooter>
    <oddFooter>&amp;C&amp;P</oddFooter>
  </headerFooter>
  <rowBreaks count="3" manualBreakCount="3">
    <brk id="33" max="16383" man="1"/>
    <brk id="63" max="16383" man="1"/>
    <brk id="94"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A9BEF8-4097-4591-A542-7C470F6E9BBD}">
  <sheetPr>
    <pageSetUpPr fitToPage="1"/>
  </sheetPr>
  <dimension ref="A1:R174"/>
  <sheetViews>
    <sheetView view="pageBreakPreview" zoomScaleNormal="100" zoomScaleSheetLayoutView="100" workbookViewId="0">
      <pane xSplit="12" ySplit="2" topLeftCell="M3" activePane="bottomRight" state="frozen"/>
      <selection activeCell="A2" sqref="A2:T2"/>
      <selection pane="topRight" activeCell="A2" sqref="A2:T2"/>
      <selection pane="bottomLeft" activeCell="A2" sqref="A2:T2"/>
      <selection pane="bottomRight" sqref="A1:I1"/>
    </sheetView>
  </sheetViews>
  <sheetFormatPr defaultColWidth="9" defaultRowHeight="14.5"/>
  <cols>
    <col min="1" max="1" width="3.81640625" style="1215" customWidth="1"/>
    <col min="2" max="2" width="14.453125" style="1215" customWidth="1"/>
    <col min="3" max="3" width="4.08984375" style="1215" customWidth="1"/>
    <col min="4" max="4" width="6.6328125" style="1215" customWidth="1"/>
    <col min="5" max="5" width="3" style="1215" customWidth="1"/>
    <col min="6" max="9" width="9" style="1215" customWidth="1"/>
    <col min="10" max="10" width="8.81640625" style="1215" customWidth="1"/>
    <col min="11" max="11" width="17.6328125" style="1215" customWidth="1"/>
    <col min="12" max="12" width="5.6328125" style="2230" customWidth="1"/>
    <col min="13" max="13" width="34.6328125" style="2038" customWidth="1"/>
    <col min="14" max="14" width="11.6328125" style="1969" customWidth="1"/>
    <col min="15" max="16384" width="9" style="1215"/>
  </cols>
  <sheetData>
    <row r="1" spans="1:14" ht="21" customHeight="1" thickBot="1">
      <c r="A1" s="4461" t="s">
        <v>2661</v>
      </c>
      <c r="B1" s="4461"/>
      <c r="C1" s="4461"/>
      <c r="D1" s="4461"/>
      <c r="E1" s="4461"/>
      <c r="F1" s="4461"/>
      <c r="G1" s="4461"/>
      <c r="H1" s="4461"/>
      <c r="I1" s="4461"/>
      <c r="J1" s="1674" t="s">
        <v>167</v>
      </c>
      <c r="K1" s="1675" t="str">
        <f>IF(施設ｎ="","",施設ｎ)</f>
        <v/>
      </c>
      <c r="L1" s="2211"/>
      <c r="M1" s="1968"/>
    </row>
    <row r="2" spans="1:14" ht="19.25" customHeight="1" thickBot="1">
      <c r="A2" s="4462"/>
      <c r="B2" s="4462"/>
      <c r="C2" s="1970"/>
      <c r="D2" s="4463" t="s">
        <v>1782</v>
      </c>
      <c r="E2" s="4463"/>
      <c r="F2" s="4463"/>
      <c r="G2" s="4463"/>
      <c r="H2" s="4463"/>
      <c r="I2" s="4463"/>
      <c r="J2" s="4463"/>
      <c r="K2" s="4463"/>
      <c r="L2" s="2212" t="s">
        <v>1783</v>
      </c>
      <c r="M2" s="1971" t="s">
        <v>1784</v>
      </c>
      <c r="N2" s="1972" t="s">
        <v>1785</v>
      </c>
    </row>
    <row r="3" spans="1:14" s="1227" customFormat="1" ht="18" customHeight="1">
      <c r="A3" s="1973"/>
      <c r="B3" s="4472"/>
      <c r="C3" s="1974"/>
      <c r="D3" s="4464" t="s">
        <v>1786</v>
      </c>
      <c r="E3" s="4464"/>
      <c r="F3" s="4464"/>
      <c r="G3" s="4464"/>
      <c r="H3" s="4464"/>
      <c r="I3" s="4464"/>
      <c r="J3" s="4464"/>
      <c r="K3" s="4465"/>
      <c r="L3" s="2147" t="s">
        <v>3067</v>
      </c>
      <c r="M3" s="4467" t="s">
        <v>4031</v>
      </c>
      <c r="N3" s="1975"/>
    </row>
    <row r="4" spans="1:14" s="1227" customFormat="1" ht="30.65" customHeight="1">
      <c r="A4" s="1976"/>
      <c r="B4" s="4473"/>
      <c r="C4" s="1977"/>
      <c r="D4" s="3010"/>
      <c r="E4" s="3010"/>
      <c r="F4" s="3010"/>
      <c r="G4" s="3010"/>
      <c r="H4" s="3010"/>
      <c r="I4" s="3010"/>
      <c r="J4" s="3010"/>
      <c r="K4" s="4466"/>
      <c r="L4" s="2213"/>
      <c r="M4" s="4454"/>
      <c r="N4" s="1978"/>
    </row>
    <row r="5" spans="1:14" s="1227" customFormat="1" ht="20.399999999999999" customHeight="1">
      <c r="A5" s="1976"/>
      <c r="B5" s="1979"/>
      <c r="C5" s="1977"/>
      <c r="D5" s="3010" t="s">
        <v>4148</v>
      </c>
      <c r="E5" s="3010"/>
      <c r="F5" s="3010"/>
      <c r="G5" s="3010"/>
      <c r="H5" s="3010"/>
      <c r="I5" s="3010"/>
      <c r="J5" s="3010"/>
      <c r="K5" s="4466"/>
      <c r="L5" s="2147" t="s">
        <v>3067</v>
      </c>
      <c r="M5" s="4549" t="s">
        <v>4032</v>
      </c>
      <c r="N5" s="1978"/>
    </row>
    <row r="6" spans="1:14" s="1227" customFormat="1" ht="26" customHeight="1">
      <c r="A6" s="1976"/>
      <c r="B6" s="1979"/>
      <c r="C6" s="1977"/>
      <c r="D6" s="3010"/>
      <c r="E6" s="3010"/>
      <c r="F6" s="3010"/>
      <c r="G6" s="3010"/>
      <c r="H6" s="3010"/>
      <c r="I6" s="3010"/>
      <c r="J6" s="3010"/>
      <c r="K6" s="4466"/>
      <c r="L6" s="2213"/>
      <c r="M6" s="4549"/>
      <c r="N6" s="1978"/>
    </row>
    <row r="7" spans="1:14" s="1227" customFormat="1" ht="7.25" customHeight="1">
      <c r="A7" s="1976"/>
      <c r="B7" s="1979"/>
      <c r="C7" s="1977"/>
      <c r="L7" s="2213"/>
      <c r="M7" s="4550"/>
      <c r="N7" s="1978"/>
    </row>
    <row r="8" spans="1:14" s="1227" customFormat="1" ht="30.5" customHeight="1">
      <c r="A8" s="1981">
        <v>1</v>
      </c>
      <c r="B8" s="1982" t="s">
        <v>734</v>
      </c>
      <c r="C8" s="1983">
        <v>1</v>
      </c>
      <c r="D8" s="4468" t="s">
        <v>1787</v>
      </c>
      <c r="E8" s="4468"/>
      <c r="F8" s="4468"/>
      <c r="G8" s="4468"/>
      <c r="H8" s="4468"/>
      <c r="I8" s="4468"/>
      <c r="J8" s="4468"/>
      <c r="K8" s="4469"/>
      <c r="L8" s="2494" t="s">
        <v>3067</v>
      </c>
      <c r="M8" s="1984" t="s">
        <v>4033</v>
      </c>
      <c r="N8" s="4485" t="s">
        <v>1788</v>
      </c>
    </row>
    <row r="9" spans="1:14" s="1227" customFormat="1" ht="6.65" customHeight="1">
      <c r="A9" s="1976"/>
      <c r="B9" s="1979"/>
      <c r="C9" s="1977"/>
      <c r="D9" s="4470"/>
      <c r="E9" s="4470"/>
      <c r="F9" s="4470"/>
      <c r="G9" s="4470"/>
      <c r="H9" s="4470"/>
      <c r="I9" s="4470"/>
      <c r="J9" s="4470"/>
      <c r="K9" s="4471"/>
      <c r="L9" s="2495"/>
      <c r="M9" s="1985"/>
      <c r="N9" s="4486"/>
    </row>
    <row r="10" spans="1:14" s="1227" customFormat="1">
      <c r="A10" s="1976"/>
      <c r="B10" s="1979"/>
      <c r="C10" s="1983"/>
      <c r="D10" s="2879" t="s">
        <v>870</v>
      </c>
      <c r="E10" s="4468" t="s">
        <v>1789</v>
      </c>
      <c r="F10" s="4468"/>
      <c r="G10" s="4468"/>
      <c r="H10" s="4468"/>
      <c r="I10" s="4468"/>
      <c r="J10" s="4468"/>
      <c r="K10" s="4469"/>
      <c r="L10" s="2496"/>
      <c r="M10" s="4499"/>
      <c r="N10" s="4486"/>
    </row>
    <row r="11" spans="1:14" s="1227" customFormat="1" ht="10.5" customHeight="1">
      <c r="A11" s="1976"/>
      <c r="B11" s="1979"/>
      <c r="C11" s="1986"/>
      <c r="D11" s="1987"/>
      <c r="E11" s="4470"/>
      <c r="F11" s="4470"/>
      <c r="G11" s="4470"/>
      <c r="H11" s="4470"/>
      <c r="I11" s="4470"/>
      <c r="J11" s="4470"/>
      <c r="K11" s="4471"/>
      <c r="L11" s="2497"/>
      <c r="M11" s="4500"/>
      <c r="N11" s="4486"/>
    </row>
    <row r="12" spans="1:14" s="1227" customFormat="1">
      <c r="A12" s="1976"/>
      <c r="B12" s="1979"/>
      <c r="C12" s="1977"/>
      <c r="D12" s="2879" t="s">
        <v>870</v>
      </c>
      <c r="E12" s="4468" t="s">
        <v>1790</v>
      </c>
      <c r="F12" s="4468"/>
      <c r="G12" s="4468"/>
      <c r="H12" s="4468"/>
      <c r="I12" s="4468"/>
      <c r="J12" s="4468"/>
      <c r="K12" s="4469"/>
      <c r="L12" s="2224"/>
      <c r="M12" s="4488" t="s">
        <v>3487</v>
      </c>
      <c r="N12" s="4486"/>
    </row>
    <row r="13" spans="1:14" s="1227" customFormat="1" ht="9.5" customHeight="1">
      <c r="A13" s="1976"/>
      <c r="C13" s="1977"/>
      <c r="D13" s="1988"/>
      <c r="E13" s="4470"/>
      <c r="F13" s="4470"/>
      <c r="G13" s="4470"/>
      <c r="H13" s="4470"/>
      <c r="I13" s="4470"/>
      <c r="J13" s="4470"/>
      <c r="K13" s="4471"/>
      <c r="L13" s="2224"/>
      <c r="M13" s="4489"/>
      <c r="N13" s="4486"/>
    </row>
    <row r="14" spans="1:14" s="1227" customFormat="1">
      <c r="A14" s="1976"/>
      <c r="C14" s="1983"/>
      <c r="D14" s="2879" t="s">
        <v>870</v>
      </c>
      <c r="E14" s="4468" t="s">
        <v>1791</v>
      </c>
      <c r="F14" s="4468"/>
      <c r="G14" s="4468"/>
      <c r="H14" s="4468"/>
      <c r="I14" s="4468"/>
      <c r="J14" s="4468"/>
      <c r="K14" s="4469"/>
      <c r="L14" s="2496"/>
      <c r="M14" s="4488" t="s">
        <v>3488</v>
      </c>
      <c r="N14" s="4486"/>
    </row>
    <row r="15" spans="1:14" s="1227" customFormat="1" ht="11" customHeight="1">
      <c r="A15" s="1976"/>
      <c r="C15" s="1986"/>
      <c r="D15" s="1987"/>
      <c r="E15" s="4470"/>
      <c r="F15" s="4470"/>
      <c r="G15" s="4470"/>
      <c r="H15" s="4470"/>
      <c r="I15" s="4470"/>
      <c r="J15" s="4470"/>
      <c r="K15" s="4471"/>
      <c r="L15" s="2497"/>
      <c r="M15" s="4489"/>
      <c r="N15" s="4486"/>
    </row>
    <row r="16" spans="1:14" s="1227" customFormat="1">
      <c r="A16" s="1976"/>
      <c r="C16" s="1977"/>
      <c r="D16" s="2879" t="s">
        <v>870</v>
      </c>
      <c r="E16" s="4468" t="s">
        <v>1792</v>
      </c>
      <c r="F16" s="4468"/>
      <c r="G16" s="4468"/>
      <c r="H16" s="4468"/>
      <c r="I16" s="4468"/>
      <c r="J16" s="4468"/>
      <c r="K16" s="4469"/>
      <c r="L16" s="2224"/>
      <c r="M16" s="4488" t="s">
        <v>3489</v>
      </c>
      <c r="N16" s="4486"/>
    </row>
    <row r="17" spans="1:14" s="1227" customFormat="1" ht="6.5" customHeight="1">
      <c r="A17" s="1976"/>
      <c r="C17" s="1977"/>
      <c r="D17" s="2884"/>
      <c r="E17" s="4470"/>
      <c r="F17" s="4470"/>
      <c r="G17" s="4470"/>
      <c r="H17" s="4470"/>
      <c r="I17" s="4470"/>
      <c r="J17" s="4470"/>
      <c r="K17" s="4471"/>
      <c r="L17" s="2497"/>
      <c r="M17" s="4489"/>
      <c r="N17" s="4486"/>
    </row>
    <row r="18" spans="1:14" s="1227" customFormat="1" ht="17.399999999999999" customHeight="1">
      <c r="A18" s="1976"/>
      <c r="C18" s="1983">
        <v>2</v>
      </c>
      <c r="D18" s="4455" t="s">
        <v>1793</v>
      </c>
      <c r="E18" s="4455"/>
      <c r="F18" s="4455"/>
      <c r="G18" s="4455"/>
      <c r="H18" s="4455"/>
      <c r="I18" s="4455"/>
      <c r="J18" s="4455"/>
      <c r="K18" s="4456"/>
      <c r="L18" s="2147" t="s">
        <v>3067</v>
      </c>
      <c r="M18" s="4490" t="s">
        <v>3490</v>
      </c>
      <c r="N18" s="4486"/>
    </row>
    <row r="19" spans="1:14" s="1227" customFormat="1" ht="35" customHeight="1">
      <c r="A19" s="1976"/>
      <c r="C19" s="1977"/>
      <c r="D19" s="3010"/>
      <c r="E19" s="3010"/>
      <c r="F19" s="3010"/>
      <c r="G19" s="3010"/>
      <c r="H19" s="3010"/>
      <c r="I19" s="3010"/>
      <c r="J19" s="3010"/>
      <c r="K19" s="4466"/>
      <c r="L19" s="2500"/>
      <c r="M19" s="4491"/>
      <c r="N19" s="1989"/>
    </row>
    <row r="20" spans="1:14" s="1227" customFormat="1" ht="18.649999999999999" customHeight="1">
      <c r="A20" s="1990">
        <v>2</v>
      </c>
      <c r="B20" s="1991" t="s">
        <v>1794</v>
      </c>
      <c r="C20" s="1992">
        <v>1</v>
      </c>
      <c r="D20" s="4492" t="s">
        <v>1795</v>
      </c>
      <c r="E20" s="4492"/>
      <c r="F20" s="4492"/>
      <c r="G20" s="4492"/>
      <c r="H20" s="4492"/>
      <c r="I20" s="4492"/>
      <c r="J20" s="4492"/>
      <c r="K20" s="4451"/>
      <c r="L20" s="2499" t="s">
        <v>3067</v>
      </c>
      <c r="M20" s="2882" t="s">
        <v>3491</v>
      </c>
      <c r="N20" s="4493" t="s">
        <v>1796</v>
      </c>
    </row>
    <row r="21" spans="1:14" s="1227" customFormat="1" ht="10.5" customHeight="1">
      <c r="A21" s="1976"/>
      <c r="C21" s="1977"/>
      <c r="L21" s="2495"/>
      <c r="M21" s="1993"/>
      <c r="N21" s="4486"/>
    </row>
    <row r="22" spans="1:14" s="1227" customFormat="1" ht="21.65" customHeight="1">
      <c r="A22" s="1976"/>
      <c r="C22" s="1983"/>
      <c r="D22" s="1994" t="s">
        <v>1797</v>
      </c>
      <c r="E22" s="1994"/>
      <c r="F22" s="1994"/>
      <c r="G22" s="1994"/>
      <c r="H22" s="1994"/>
      <c r="I22" s="1994"/>
      <c r="J22" s="1994"/>
      <c r="K22" s="1994"/>
      <c r="L22" s="2147" t="s">
        <v>3067</v>
      </c>
      <c r="M22" s="1995" t="s">
        <v>3492</v>
      </c>
      <c r="N22" s="4486"/>
    </row>
    <row r="23" spans="1:14" s="1227" customFormat="1" ht="20.399999999999999" customHeight="1">
      <c r="A23" s="1976"/>
      <c r="C23" s="1977"/>
      <c r="D23" s="2879" t="s">
        <v>870</v>
      </c>
      <c r="E23" s="4494" t="s">
        <v>1798</v>
      </c>
      <c r="F23" s="4494"/>
      <c r="G23" s="4495" t="s">
        <v>1799</v>
      </c>
      <c r="H23" s="4495"/>
      <c r="I23" s="1996" t="s">
        <v>77</v>
      </c>
      <c r="J23" s="4496"/>
      <c r="K23" s="4497"/>
      <c r="L23" s="2217"/>
      <c r="M23" s="1997"/>
      <c r="N23" s="4486"/>
    </row>
    <row r="24" spans="1:14" s="1227" customFormat="1">
      <c r="A24" s="1976"/>
      <c r="C24" s="1986"/>
      <c r="D24" s="1998"/>
      <c r="E24" s="1998"/>
      <c r="F24" s="1998"/>
      <c r="G24" s="1998"/>
      <c r="H24" s="1998"/>
      <c r="I24" s="1998"/>
      <c r="J24" s="1998"/>
      <c r="K24" s="1998"/>
      <c r="L24" s="2214"/>
      <c r="M24" s="1999"/>
      <c r="N24" s="4486"/>
    </row>
    <row r="25" spans="1:14" s="1227" customFormat="1" ht="21.65" customHeight="1">
      <c r="A25" s="1976"/>
      <c r="C25" s="1977"/>
      <c r="D25" s="1227" t="s">
        <v>1800</v>
      </c>
      <c r="L25" s="2147" t="s">
        <v>3067</v>
      </c>
      <c r="M25" s="1997" t="s">
        <v>3493</v>
      </c>
      <c r="N25" s="4486"/>
    </row>
    <row r="26" spans="1:14" s="1227" customFormat="1" ht="13.5" customHeight="1">
      <c r="A26" s="1976"/>
      <c r="C26" s="1977"/>
      <c r="L26" s="2217"/>
      <c r="M26" s="1997"/>
      <c r="N26" s="4486"/>
    </row>
    <row r="27" spans="1:14" s="1227" customFormat="1" ht="23.4" customHeight="1">
      <c r="A27" s="1976"/>
      <c r="C27" s="1977"/>
      <c r="D27" s="2879" t="s">
        <v>870</v>
      </c>
      <c r="E27" s="4498" t="s">
        <v>1801</v>
      </c>
      <c r="F27" s="4498"/>
      <c r="G27" s="4501">
        <v>0</v>
      </c>
      <c r="H27" s="4501"/>
      <c r="I27" s="4501"/>
      <c r="J27" s="4501"/>
      <c r="L27" s="2217"/>
      <c r="M27" s="1997"/>
      <c r="N27" s="4486"/>
    </row>
    <row r="28" spans="1:14" s="1227" customFormat="1" ht="13.5" customHeight="1">
      <c r="A28" s="1976"/>
      <c r="C28" s="1986"/>
      <c r="D28" s="1998"/>
      <c r="E28" s="1998"/>
      <c r="F28" s="1998"/>
      <c r="G28" s="1998"/>
      <c r="H28" s="1998"/>
      <c r="I28" s="1998"/>
      <c r="J28" s="1998"/>
      <c r="K28" s="1998"/>
      <c r="L28" s="2214"/>
      <c r="M28" s="1999"/>
      <c r="N28" s="2000"/>
    </row>
    <row r="29" spans="1:14" s="1227" customFormat="1" ht="23.4" customHeight="1">
      <c r="A29" s="2001"/>
      <c r="C29" s="1983"/>
      <c r="D29" s="4455" t="s">
        <v>1802</v>
      </c>
      <c r="E29" s="4455"/>
      <c r="F29" s="4455"/>
      <c r="G29" s="4455"/>
      <c r="H29" s="4455"/>
      <c r="I29" s="4455"/>
      <c r="J29" s="4455"/>
      <c r="K29" s="4456"/>
      <c r="L29" s="2147" t="s">
        <v>3067</v>
      </c>
      <c r="M29" s="1997" t="s">
        <v>3494</v>
      </c>
      <c r="N29" s="2002" t="s">
        <v>1803</v>
      </c>
    </row>
    <row r="30" spans="1:14" s="1227" customFormat="1" ht="31.25" customHeight="1">
      <c r="A30" s="2001"/>
      <c r="C30" s="1977"/>
      <c r="D30" s="3010"/>
      <c r="E30" s="3010"/>
      <c r="F30" s="3010"/>
      <c r="G30" s="3010"/>
      <c r="H30" s="3010"/>
      <c r="I30" s="3010"/>
      <c r="J30" s="3010"/>
      <c r="K30" s="4466"/>
      <c r="L30" s="2218"/>
      <c r="M30" s="1997"/>
      <c r="N30" s="2002"/>
    </row>
    <row r="31" spans="1:14" s="1227" customFormat="1" ht="13.5" customHeight="1">
      <c r="A31" s="1976"/>
      <c r="C31" s="1977"/>
      <c r="D31" s="4474" t="s">
        <v>4034</v>
      </c>
      <c r="E31" s="4475"/>
      <c r="F31" s="4475"/>
      <c r="G31" s="4475"/>
      <c r="H31" s="4475"/>
      <c r="I31" s="4475"/>
      <c r="J31" s="4475"/>
      <c r="K31" s="4475"/>
      <c r="L31" s="2215"/>
      <c r="M31" s="1997" t="s">
        <v>3495</v>
      </c>
      <c r="N31" s="1978"/>
    </row>
    <row r="32" spans="1:14" s="1227" customFormat="1" ht="63" customHeight="1">
      <c r="A32" s="1976"/>
      <c r="C32" s="1977"/>
      <c r="D32" s="4476"/>
      <c r="E32" s="4477"/>
      <c r="F32" s="4477"/>
      <c r="G32" s="4477"/>
      <c r="H32" s="4477"/>
      <c r="I32" s="4477"/>
      <c r="J32" s="4477"/>
      <c r="K32" s="4477"/>
      <c r="L32" s="2215"/>
      <c r="M32" s="1997"/>
      <c r="N32" s="1978"/>
    </row>
    <row r="33" spans="1:17" s="1227" customFormat="1" ht="9.5" customHeight="1">
      <c r="A33" s="1976"/>
      <c r="C33" s="1986"/>
      <c r="D33" s="2003"/>
      <c r="E33" s="2003"/>
      <c r="F33" s="2003"/>
      <c r="G33" s="2003"/>
      <c r="H33" s="2003"/>
      <c r="I33" s="2003"/>
      <c r="J33" s="2003"/>
      <c r="K33" s="2003"/>
      <c r="L33" s="2214"/>
      <c r="M33" s="1999"/>
      <c r="N33" s="2000"/>
    </row>
    <row r="34" spans="1:17" s="1227" customFormat="1" ht="23" customHeight="1">
      <c r="A34" s="1976"/>
      <c r="C34" s="1983">
        <v>2</v>
      </c>
      <c r="D34" s="4468" t="s">
        <v>1804</v>
      </c>
      <c r="E34" s="4468"/>
      <c r="F34" s="4468"/>
      <c r="G34" s="4468"/>
      <c r="H34" s="4468"/>
      <c r="I34" s="4468"/>
      <c r="J34" s="4468"/>
      <c r="K34" s="4469"/>
      <c r="L34" s="2147" t="s">
        <v>3067</v>
      </c>
      <c r="M34" s="4479" t="s">
        <v>4035</v>
      </c>
      <c r="N34" s="4485" t="s">
        <v>1805</v>
      </c>
    </row>
    <row r="35" spans="1:17" s="1227" customFormat="1" ht="31.25" customHeight="1">
      <c r="A35" s="1976"/>
      <c r="C35" s="1977"/>
      <c r="D35" s="4478"/>
      <c r="E35" s="4478"/>
      <c r="F35" s="4478"/>
      <c r="G35" s="4478"/>
      <c r="H35" s="4478"/>
      <c r="I35" s="4478"/>
      <c r="J35" s="4478"/>
      <c r="K35" s="4452"/>
      <c r="L35" s="2215"/>
      <c r="M35" s="4454"/>
      <c r="N35" s="4486"/>
    </row>
    <row r="36" spans="1:17" s="1227" customFormat="1" ht="20.5" customHeight="1">
      <c r="A36" s="1976"/>
      <c r="C36" s="1977"/>
      <c r="L36" s="2215"/>
      <c r="M36" s="4480"/>
      <c r="N36" s="4487"/>
    </row>
    <row r="37" spans="1:17" s="1227" customFormat="1" ht="17.399999999999999" customHeight="1">
      <c r="A37" s="1976"/>
      <c r="C37" s="1983"/>
      <c r="D37" s="4468" t="s">
        <v>1806</v>
      </c>
      <c r="E37" s="4468"/>
      <c r="F37" s="4468"/>
      <c r="G37" s="4468"/>
      <c r="H37" s="4468"/>
      <c r="I37" s="4468"/>
      <c r="J37" s="4468"/>
      <c r="K37" s="4469"/>
      <c r="L37" s="2498" t="s">
        <v>3067</v>
      </c>
      <c r="M37" s="4479" t="s">
        <v>3496</v>
      </c>
      <c r="N37" s="4502" t="s">
        <v>1807</v>
      </c>
    </row>
    <row r="38" spans="1:17" s="1227" customFormat="1" ht="6.65" customHeight="1">
      <c r="A38" s="1976"/>
      <c r="C38" s="1977"/>
      <c r="D38" s="4478"/>
      <c r="E38" s="4478"/>
      <c r="F38" s="4478"/>
      <c r="G38" s="4478"/>
      <c r="H38" s="4478"/>
      <c r="I38" s="4478"/>
      <c r="J38" s="4478"/>
      <c r="K38" s="4452"/>
      <c r="L38" s="2502"/>
      <c r="M38" s="4454"/>
      <c r="N38" s="4503"/>
    </row>
    <row r="39" spans="1:17" s="1227" customFormat="1" ht="22.25" customHeight="1">
      <c r="A39" s="1976"/>
      <c r="C39" s="1977"/>
      <c r="D39" s="3010" t="s">
        <v>2823</v>
      </c>
      <c r="E39" s="3010"/>
      <c r="F39" s="3010"/>
      <c r="G39" s="3010"/>
      <c r="H39" s="3010"/>
      <c r="I39" s="3010"/>
      <c r="J39" s="3010"/>
      <c r="K39" s="4466"/>
      <c r="L39" s="2499" t="s">
        <v>3067</v>
      </c>
      <c r="M39" s="4454" t="s">
        <v>3497</v>
      </c>
      <c r="N39" s="4503"/>
    </row>
    <row r="40" spans="1:17" s="1227" customFormat="1" ht="15" customHeight="1">
      <c r="A40" s="1976"/>
      <c r="C40" s="1977"/>
      <c r="D40" s="3010"/>
      <c r="E40" s="3010"/>
      <c r="F40" s="3010"/>
      <c r="G40" s="3010"/>
      <c r="H40" s="3010"/>
      <c r="I40" s="3010"/>
      <c r="J40" s="3010"/>
      <c r="K40" s="4466"/>
      <c r="L40" s="2224"/>
      <c r="M40" s="4454"/>
      <c r="N40" s="4503"/>
    </row>
    <row r="41" spans="1:17" s="1227" customFormat="1" ht="13.5" customHeight="1">
      <c r="A41" s="1976"/>
      <c r="C41" s="1977"/>
      <c r="D41" s="4482" t="s">
        <v>2822</v>
      </c>
      <c r="E41" s="4482"/>
      <c r="F41" s="4482"/>
      <c r="G41" s="4482"/>
      <c r="H41" s="4482"/>
      <c r="I41" s="4482"/>
      <c r="J41" s="4482"/>
      <c r="K41" s="4482"/>
      <c r="L41" s="4504" t="s">
        <v>3067</v>
      </c>
      <c r="M41" s="4454" t="s">
        <v>3498</v>
      </c>
      <c r="N41" s="1978"/>
      <c r="Q41" s="1227" t="s">
        <v>1808</v>
      </c>
    </row>
    <row r="42" spans="1:17" s="1227" customFormat="1" ht="26.4" customHeight="1">
      <c r="A42" s="1976"/>
      <c r="C42" s="1977"/>
      <c r="D42" s="4482"/>
      <c r="E42" s="4482"/>
      <c r="F42" s="4482"/>
      <c r="G42" s="4482"/>
      <c r="H42" s="4482"/>
      <c r="I42" s="4482"/>
      <c r="J42" s="4482"/>
      <c r="K42" s="4482"/>
      <c r="L42" s="4504"/>
      <c r="M42" s="4454"/>
      <c r="N42" s="1978"/>
    </row>
    <row r="43" spans="1:17" s="1227" customFormat="1" ht="11" customHeight="1">
      <c r="A43" s="1976"/>
      <c r="C43" s="1977"/>
      <c r="D43" s="2004"/>
      <c r="E43" s="2004"/>
      <c r="F43" s="2004"/>
      <c r="G43" s="2004"/>
      <c r="H43" s="2004"/>
      <c r="I43" s="2004"/>
      <c r="J43" s="2004"/>
      <c r="K43" s="2004"/>
      <c r="L43" s="2224"/>
      <c r="M43" s="4454"/>
      <c r="N43" s="1978"/>
    </row>
    <row r="44" spans="1:17" s="1227" customFormat="1" ht="20" customHeight="1">
      <c r="A44" s="1976"/>
      <c r="C44" s="1977"/>
      <c r="D44" s="2879" t="s">
        <v>870</v>
      </c>
      <c r="E44" s="2005" t="s">
        <v>1809</v>
      </c>
      <c r="F44" s="2005"/>
      <c r="G44" s="2005"/>
      <c r="H44" s="2005"/>
      <c r="I44" s="2005"/>
      <c r="J44" s="2005"/>
      <c r="K44" s="2005"/>
      <c r="L44" s="2224"/>
      <c r="M44" s="4454"/>
      <c r="N44" s="1978"/>
    </row>
    <row r="45" spans="1:17" s="1227" customFormat="1" ht="30" customHeight="1">
      <c r="A45" s="1976"/>
      <c r="C45" s="1977"/>
      <c r="D45" s="2879" t="s">
        <v>870</v>
      </c>
      <c r="E45" s="4505" t="s">
        <v>1810</v>
      </c>
      <c r="F45" s="4505"/>
      <c r="G45" s="4505"/>
      <c r="H45" s="4505"/>
      <c r="I45" s="4505"/>
      <c r="J45" s="4505"/>
      <c r="K45" s="4506"/>
      <c r="L45" s="2224"/>
      <c r="M45" s="4454"/>
      <c r="N45" s="1978"/>
    </row>
    <row r="46" spans="1:17" s="1227" customFormat="1" ht="19.25" customHeight="1">
      <c r="A46" s="1976"/>
      <c r="C46" s="1977"/>
      <c r="D46" s="2879" t="s">
        <v>870</v>
      </c>
      <c r="E46" s="2005" t="s">
        <v>1811</v>
      </c>
      <c r="F46" s="2005"/>
      <c r="G46" s="2005"/>
      <c r="H46" s="2005"/>
      <c r="I46" s="2005"/>
      <c r="J46" s="2005"/>
      <c r="K46" s="2005"/>
      <c r="L46" s="2224"/>
      <c r="M46" s="4454"/>
      <c r="N46" s="1978"/>
    </row>
    <row r="47" spans="1:17" s="1227" customFormat="1" ht="20.399999999999999" customHeight="1">
      <c r="A47" s="1976"/>
      <c r="C47" s="1977"/>
      <c r="D47" s="2879" t="s">
        <v>870</v>
      </c>
      <c r="E47" s="2005" t="s">
        <v>1812</v>
      </c>
      <c r="F47" s="2005"/>
      <c r="G47" s="2005"/>
      <c r="H47" s="2005"/>
      <c r="I47" s="2005"/>
      <c r="J47" s="2005"/>
      <c r="K47" s="2005"/>
      <c r="L47" s="2224"/>
      <c r="M47" s="4454"/>
      <c r="N47" s="1978"/>
    </row>
    <row r="48" spans="1:17" s="1227" customFormat="1" ht="20" customHeight="1">
      <c r="A48" s="1976"/>
      <c r="C48" s="1977"/>
      <c r="D48" s="2879" t="s">
        <v>870</v>
      </c>
      <c r="E48" s="2005" t="s">
        <v>1813</v>
      </c>
      <c r="F48" s="2005"/>
      <c r="G48" s="2005"/>
      <c r="H48" s="2005"/>
      <c r="I48" s="2005"/>
      <c r="J48" s="2005"/>
      <c r="K48" s="2005"/>
      <c r="L48" s="2224"/>
      <c r="M48" s="4454"/>
      <c r="N48" s="1978"/>
    </row>
    <row r="49" spans="1:18" s="1227" customFormat="1" ht="18" customHeight="1">
      <c r="A49" s="1976"/>
      <c r="C49" s="1977"/>
      <c r="D49" s="2879" t="s">
        <v>870</v>
      </c>
      <c r="E49" s="2005" t="s">
        <v>1814</v>
      </c>
      <c r="F49" s="2005"/>
      <c r="G49" s="2005"/>
      <c r="H49" s="2005"/>
      <c r="I49" s="2005"/>
      <c r="J49" s="2005"/>
      <c r="K49" s="2005"/>
      <c r="L49" s="2224"/>
      <c r="M49" s="4454"/>
      <c r="N49" s="1978"/>
    </row>
    <row r="50" spans="1:18" s="1227" customFormat="1" ht="18" customHeight="1">
      <c r="A50" s="1976"/>
      <c r="C50" s="1977"/>
      <c r="D50" s="2879" t="s">
        <v>870</v>
      </c>
      <c r="E50" s="2005" t="s">
        <v>1815</v>
      </c>
      <c r="F50" s="2005"/>
      <c r="G50" s="2005"/>
      <c r="H50" s="2005"/>
      <c r="I50" s="2005"/>
      <c r="J50" s="2005"/>
      <c r="K50" s="2005"/>
      <c r="L50" s="2224"/>
      <c r="M50" s="4454"/>
      <c r="N50" s="1978"/>
    </row>
    <row r="51" spans="1:18" s="1227" customFormat="1" ht="15" customHeight="1">
      <c r="A51" s="1976"/>
      <c r="C51" s="1977"/>
      <c r="D51" s="2879" t="s">
        <v>870</v>
      </c>
      <c r="E51" s="4505" t="s">
        <v>1816</v>
      </c>
      <c r="F51" s="4505"/>
      <c r="G51" s="4505"/>
      <c r="H51" s="4505"/>
      <c r="I51" s="4505"/>
      <c r="J51" s="4505"/>
      <c r="K51" s="4506"/>
      <c r="L51" s="2224"/>
      <c r="M51" s="4454"/>
      <c r="N51" s="1978"/>
      <c r="R51" s="1227" t="s">
        <v>1817</v>
      </c>
    </row>
    <row r="52" spans="1:18" s="1227" customFormat="1" ht="15" customHeight="1">
      <c r="A52" s="1976"/>
      <c r="C52" s="1977"/>
      <c r="D52" s="2006"/>
      <c r="E52" s="4505"/>
      <c r="F52" s="4505"/>
      <c r="G52" s="4505"/>
      <c r="H52" s="4505"/>
      <c r="I52" s="4505"/>
      <c r="J52" s="4505"/>
      <c r="K52" s="4506"/>
      <c r="L52" s="2224"/>
      <c r="M52" s="4454"/>
      <c r="N52" s="1978"/>
    </row>
    <row r="53" spans="1:18" s="1227" customFormat="1" ht="20" customHeight="1">
      <c r="A53" s="1976"/>
      <c r="C53" s="1977"/>
      <c r="D53" s="2879" t="s">
        <v>870</v>
      </c>
      <c r="E53" s="2005" t="s">
        <v>1818</v>
      </c>
      <c r="F53" s="2005"/>
      <c r="G53" s="2005"/>
      <c r="H53" s="2005"/>
      <c r="I53" s="2005"/>
      <c r="J53" s="2005"/>
      <c r="K53" s="2005"/>
      <c r="L53" s="2224"/>
      <c r="M53" s="4454"/>
      <c r="N53" s="1978"/>
    </row>
    <row r="54" spans="1:18" s="1227" customFormat="1" ht="6.65" customHeight="1">
      <c r="A54" s="1976"/>
      <c r="C54" s="1977"/>
      <c r="L54" s="2497"/>
      <c r="M54" s="4454"/>
      <c r="N54" s="1978"/>
    </row>
    <row r="55" spans="1:18" s="1227" customFormat="1" ht="24.65" customHeight="1">
      <c r="A55" s="1976"/>
      <c r="C55" s="1983"/>
      <c r="D55" s="4481" t="s">
        <v>2824</v>
      </c>
      <c r="E55" s="4481"/>
      <c r="F55" s="4481"/>
      <c r="G55" s="4481"/>
      <c r="H55" s="4481"/>
      <c r="I55" s="4481"/>
      <c r="J55" s="4481"/>
      <c r="K55" s="4481"/>
      <c r="L55" s="2147" t="s">
        <v>3067</v>
      </c>
      <c r="M55" s="1984" t="s">
        <v>2825</v>
      </c>
      <c r="N55" s="4502" t="s">
        <v>1819</v>
      </c>
    </row>
    <row r="56" spans="1:18" s="1227" customFormat="1" ht="17.399999999999999" customHeight="1">
      <c r="A56" s="1976"/>
      <c r="C56" s="1977"/>
      <c r="D56" s="2879" t="s">
        <v>870</v>
      </c>
      <c r="E56" s="4551" t="s">
        <v>4119</v>
      </c>
      <c r="F56" s="4551"/>
      <c r="G56" s="4501">
        <v>0</v>
      </c>
      <c r="H56" s="4501"/>
      <c r="I56" s="4501"/>
      <c r="J56" s="4501"/>
      <c r="L56" s="2217"/>
      <c r="M56" s="1980"/>
      <c r="N56" s="4503"/>
    </row>
    <row r="57" spans="1:18" s="1227" customFormat="1" ht="8.4" customHeight="1">
      <c r="A57" s="1976"/>
      <c r="C57" s="1977"/>
      <c r="L57" s="2215"/>
      <c r="M57" s="1980"/>
      <c r="N57" s="4503"/>
    </row>
    <row r="58" spans="1:18" s="1227" customFormat="1" ht="13.25" hidden="1" customHeight="1">
      <c r="A58" s="1976"/>
      <c r="C58" s="1977"/>
      <c r="L58" s="2215"/>
      <c r="M58" s="1980"/>
      <c r="N58" s="4503"/>
    </row>
    <row r="59" spans="1:18" s="1227" customFormat="1" ht="5" customHeight="1">
      <c r="A59" s="1976"/>
      <c r="C59" s="1986"/>
      <c r="D59" s="1998"/>
      <c r="E59" s="1998"/>
      <c r="F59" s="1998"/>
      <c r="G59" s="1998"/>
      <c r="H59" s="1998"/>
      <c r="I59" s="1998"/>
      <c r="J59" s="1998"/>
      <c r="K59" s="1998"/>
      <c r="L59" s="2214"/>
      <c r="M59" s="2007"/>
      <c r="N59" s="2000"/>
    </row>
    <row r="60" spans="1:18" s="1227" customFormat="1" ht="20.399999999999999" customHeight="1">
      <c r="A60" s="1976"/>
      <c r="C60" s="1983"/>
      <c r="D60" s="4455" t="s">
        <v>1820</v>
      </c>
      <c r="E60" s="4455"/>
      <c r="F60" s="4455"/>
      <c r="G60" s="4455"/>
      <c r="H60" s="4455"/>
      <c r="I60" s="4455"/>
      <c r="J60" s="4455"/>
      <c r="K60" s="4456"/>
      <c r="L60" s="2147" t="s">
        <v>3067</v>
      </c>
      <c r="M60" s="4479" t="s">
        <v>3499</v>
      </c>
      <c r="N60" s="2008" t="s">
        <v>1821</v>
      </c>
    </row>
    <row r="61" spans="1:18" s="1227" customFormat="1" ht="9" customHeight="1">
      <c r="A61" s="1976"/>
      <c r="C61" s="1977"/>
      <c r="D61" s="3010"/>
      <c r="E61" s="3010"/>
      <c r="F61" s="3010"/>
      <c r="G61" s="3010"/>
      <c r="H61" s="3010"/>
      <c r="I61" s="3010"/>
      <c r="J61" s="3010"/>
      <c r="K61" s="4466"/>
      <c r="L61" s="2218"/>
      <c r="M61" s="4454"/>
      <c r="N61" s="1978"/>
    </row>
    <row r="62" spans="1:18" s="1227" customFormat="1" ht="20" customHeight="1">
      <c r="A62" s="1976"/>
      <c r="C62" s="1977"/>
      <c r="D62" s="2879" t="s">
        <v>870</v>
      </c>
      <c r="E62" s="1227" t="s">
        <v>1822</v>
      </c>
      <c r="L62" s="2215"/>
      <c r="M62" s="4454"/>
      <c r="N62" s="1978"/>
    </row>
    <row r="63" spans="1:18" s="1227" customFormat="1" ht="21.65" customHeight="1">
      <c r="A63" s="1976"/>
      <c r="C63" s="1977"/>
      <c r="D63" s="2879" t="s">
        <v>870</v>
      </c>
      <c r="E63" s="1227" t="s">
        <v>1823</v>
      </c>
      <c r="L63" s="2215"/>
      <c r="M63" s="4454"/>
      <c r="N63" s="1978"/>
    </row>
    <row r="64" spans="1:18" s="1227" customFormat="1" ht="20" customHeight="1">
      <c r="A64" s="1976"/>
      <c r="C64" s="1977"/>
      <c r="D64" s="2879" t="s">
        <v>870</v>
      </c>
      <c r="E64" s="1227" t="s">
        <v>1824</v>
      </c>
      <c r="L64" s="2215"/>
      <c r="M64" s="4454"/>
      <c r="N64" s="1978"/>
    </row>
    <row r="65" spans="1:14" s="1227" customFormat="1" ht="18.649999999999999" customHeight="1">
      <c r="A65" s="1976"/>
      <c r="C65" s="1977"/>
      <c r="D65" s="2879" t="s">
        <v>870</v>
      </c>
      <c r="E65" s="1227" t="s">
        <v>1825</v>
      </c>
      <c r="L65" s="2215"/>
      <c r="M65" s="4454"/>
      <c r="N65" s="1978"/>
    </row>
    <row r="66" spans="1:14" s="1227" customFormat="1" ht="13.25" customHeight="1">
      <c r="A66" s="1976"/>
      <c r="C66" s="1977"/>
      <c r="L66" s="2215"/>
      <c r="M66" s="4454"/>
      <c r="N66" s="1978"/>
    </row>
    <row r="67" spans="1:14" s="1227" customFormat="1" ht="4.25" customHeight="1">
      <c r="A67" s="1976"/>
      <c r="C67" s="1977"/>
      <c r="L67" s="2215"/>
      <c r="M67" s="1980"/>
      <c r="N67" s="1978"/>
    </row>
    <row r="68" spans="1:14" s="1227" customFormat="1" ht="6.65" customHeight="1">
      <c r="A68" s="1976"/>
      <c r="C68" s="1986"/>
      <c r="D68" s="1998"/>
      <c r="E68" s="1998"/>
      <c r="F68" s="1998"/>
      <c r="G68" s="1998"/>
      <c r="H68" s="1998"/>
      <c r="I68" s="1998"/>
      <c r="J68" s="1998"/>
      <c r="K68" s="1998"/>
      <c r="L68" s="2214"/>
      <c r="M68" s="2007"/>
      <c r="N68" s="2000"/>
    </row>
    <row r="69" spans="1:14" s="1227" customFormat="1" ht="32" customHeight="1">
      <c r="A69" s="1976"/>
      <c r="C69" s="1983">
        <v>3</v>
      </c>
      <c r="D69" s="4455" t="s">
        <v>1826</v>
      </c>
      <c r="E69" s="4455"/>
      <c r="F69" s="4455"/>
      <c r="G69" s="4455"/>
      <c r="H69" s="4455"/>
      <c r="I69" s="4455"/>
      <c r="J69" s="4455"/>
      <c r="K69" s="4456"/>
      <c r="L69" s="2147" t="s">
        <v>3067</v>
      </c>
      <c r="M69" s="4479" t="s">
        <v>3500</v>
      </c>
      <c r="N69" s="4485" t="s">
        <v>1827</v>
      </c>
    </row>
    <row r="70" spans="1:14" s="1227" customFormat="1" ht="23" customHeight="1">
      <c r="A70" s="1976"/>
      <c r="C70" s="1977"/>
      <c r="D70" s="3010"/>
      <c r="E70" s="3010"/>
      <c r="F70" s="3010"/>
      <c r="G70" s="3010"/>
      <c r="H70" s="3010"/>
      <c r="I70" s="3010"/>
      <c r="J70" s="3010"/>
      <c r="K70" s="4466"/>
      <c r="L70" s="2215"/>
      <c r="M70" s="4454"/>
      <c r="N70" s="4486"/>
    </row>
    <row r="71" spans="1:14" s="1227" customFormat="1" ht="9.65" customHeight="1">
      <c r="A71" s="1976"/>
      <c r="C71" s="1977"/>
      <c r="L71" s="2215"/>
      <c r="M71" s="1997"/>
      <c r="N71" s="1978"/>
    </row>
    <row r="72" spans="1:14" s="1227" customFormat="1" ht="17.399999999999999" customHeight="1">
      <c r="A72" s="1990">
        <v>3</v>
      </c>
      <c r="B72" s="1991" t="s">
        <v>1828</v>
      </c>
      <c r="C72" s="1992">
        <v>1</v>
      </c>
      <c r="D72" s="4492" t="s">
        <v>1829</v>
      </c>
      <c r="E72" s="4492"/>
      <c r="F72" s="4492"/>
      <c r="G72" s="4492"/>
      <c r="H72" s="4492"/>
      <c r="I72" s="4492"/>
      <c r="J72" s="4492"/>
      <c r="K72" s="4451"/>
      <c r="L72" s="2219" t="s">
        <v>3067</v>
      </c>
      <c r="M72" s="4507" t="s">
        <v>4036</v>
      </c>
      <c r="N72" s="4493" t="s">
        <v>1830</v>
      </c>
    </row>
    <row r="73" spans="1:14" s="1227" customFormat="1" ht="9.65" customHeight="1">
      <c r="A73" s="1976"/>
      <c r="C73" s="1977"/>
      <c r="D73" s="4478"/>
      <c r="E73" s="4478"/>
      <c r="F73" s="4478"/>
      <c r="G73" s="4478"/>
      <c r="H73" s="4478"/>
      <c r="I73" s="4478"/>
      <c r="J73" s="4478"/>
      <c r="K73" s="4452"/>
      <c r="L73" s="2217"/>
      <c r="M73" s="4508"/>
      <c r="N73" s="4486"/>
    </row>
    <row r="74" spans="1:14" s="1227" customFormat="1" ht="17" customHeight="1">
      <c r="A74" s="1976"/>
      <c r="C74" s="1983"/>
      <c r="D74" s="4468" t="s">
        <v>1831</v>
      </c>
      <c r="E74" s="4468"/>
      <c r="F74" s="4468"/>
      <c r="G74" s="4468"/>
      <c r="H74" s="4468"/>
      <c r="I74" s="4468"/>
      <c r="J74" s="4468"/>
      <c r="K74" s="4469"/>
      <c r="L74" s="2147" t="s">
        <v>3067</v>
      </c>
      <c r="M74" s="4479" t="s">
        <v>3501</v>
      </c>
      <c r="N74" s="4486"/>
    </row>
    <row r="75" spans="1:14" s="1227" customFormat="1" ht="9.65" customHeight="1">
      <c r="A75" s="1976"/>
      <c r="C75" s="1977"/>
      <c r="D75" s="4478"/>
      <c r="E75" s="4478"/>
      <c r="F75" s="4478"/>
      <c r="G75" s="4478"/>
      <c r="H75" s="4478"/>
      <c r="I75" s="4478"/>
      <c r="J75" s="4478"/>
      <c r="K75" s="4452"/>
      <c r="L75" s="2215"/>
      <c r="M75" s="4454"/>
      <c r="N75" s="4486"/>
    </row>
    <row r="76" spans="1:14" s="1227" customFormat="1" ht="18.75" customHeight="1">
      <c r="A76" s="1976"/>
      <c r="C76" s="1977"/>
      <c r="D76" s="2879" t="s">
        <v>870</v>
      </c>
      <c r="E76" s="2501"/>
      <c r="F76" s="2878" t="s">
        <v>4120</v>
      </c>
      <c r="G76" s="4501">
        <v>0</v>
      </c>
      <c r="H76" s="4501"/>
      <c r="I76" s="4501"/>
      <c r="J76" s="4501"/>
      <c r="L76" s="2215"/>
      <c r="M76" s="4454"/>
      <c r="N76" s="4486"/>
    </row>
    <row r="77" spans="1:14" s="1227" customFormat="1" ht="19.5" customHeight="1">
      <c r="A77" s="1976"/>
      <c r="C77" s="1977"/>
      <c r="D77" s="2879" t="s">
        <v>870</v>
      </c>
      <c r="E77" s="2501"/>
      <c r="F77" s="2878" t="s">
        <v>4120</v>
      </c>
      <c r="G77" s="4501">
        <v>0</v>
      </c>
      <c r="H77" s="4501"/>
      <c r="I77" s="4501"/>
      <c r="J77" s="4501"/>
      <c r="L77" s="2215"/>
      <c r="M77" s="4454"/>
      <c r="N77" s="4486"/>
    </row>
    <row r="78" spans="1:14" s="1227" customFormat="1" ht="8.4" customHeight="1">
      <c r="A78" s="1976"/>
      <c r="C78" s="1977"/>
      <c r="L78" s="2215"/>
      <c r="M78" s="4454"/>
      <c r="N78" s="4486"/>
    </row>
    <row r="79" spans="1:14" s="1227" customFormat="1" ht="18.649999999999999" customHeight="1">
      <c r="A79" s="1976"/>
      <c r="C79" s="1983"/>
      <c r="D79" s="4468" t="s">
        <v>1832</v>
      </c>
      <c r="E79" s="4468"/>
      <c r="F79" s="4468"/>
      <c r="G79" s="4468"/>
      <c r="H79" s="4468"/>
      <c r="I79" s="4468"/>
      <c r="J79" s="4468"/>
      <c r="K79" s="4469"/>
      <c r="L79" s="2147" t="s">
        <v>3067</v>
      </c>
      <c r="M79" s="4454"/>
      <c r="N79" s="4486"/>
    </row>
    <row r="80" spans="1:14" s="1227" customFormat="1" ht="5.4" customHeight="1">
      <c r="A80" s="1976"/>
      <c r="C80" s="1986"/>
      <c r="D80" s="1998"/>
      <c r="E80" s="1998"/>
      <c r="F80" s="1998"/>
      <c r="G80" s="1998"/>
      <c r="H80" s="1998"/>
      <c r="I80" s="1998"/>
      <c r="J80" s="1998"/>
      <c r="K80" s="1998"/>
      <c r="L80" s="2214"/>
      <c r="M80" s="4480"/>
      <c r="N80" s="4487"/>
    </row>
    <row r="81" spans="1:14" s="1227" customFormat="1" ht="20.399999999999999" customHeight="1">
      <c r="A81" s="1976"/>
      <c r="C81" s="1977"/>
      <c r="D81" s="4482" t="s">
        <v>1833</v>
      </c>
      <c r="E81" s="4482"/>
      <c r="F81" s="4482"/>
      <c r="G81" s="4482"/>
      <c r="H81" s="4482"/>
      <c r="I81" s="4482"/>
      <c r="J81" s="4482"/>
      <c r="K81" s="4482"/>
      <c r="L81" s="2147" t="s">
        <v>3067</v>
      </c>
      <c r="M81" s="4479" t="s">
        <v>3502</v>
      </c>
      <c r="N81" s="4485" t="s">
        <v>1834</v>
      </c>
    </row>
    <row r="82" spans="1:14" s="1227" customFormat="1" ht="6" customHeight="1">
      <c r="A82" s="1976"/>
      <c r="C82" s="1977"/>
      <c r="D82" s="681"/>
      <c r="E82" s="4478"/>
      <c r="F82" s="4478"/>
      <c r="G82" s="4478"/>
      <c r="H82" s="4478"/>
      <c r="I82" s="4478"/>
      <c r="J82" s="4478"/>
      <c r="K82" s="4452"/>
      <c r="L82" s="2220"/>
      <c r="M82" s="4480"/>
      <c r="N82" s="4486"/>
    </row>
    <row r="83" spans="1:14" s="1227" customFormat="1" ht="21" customHeight="1">
      <c r="A83" s="1976"/>
      <c r="B83" s="1979"/>
      <c r="C83" s="1983"/>
      <c r="D83" s="4475" t="s">
        <v>1835</v>
      </c>
      <c r="E83" s="4475"/>
      <c r="F83" s="4475"/>
      <c r="G83" s="4475"/>
      <c r="H83" s="4475"/>
      <c r="I83" s="4475"/>
      <c r="J83" s="4475"/>
      <c r="K83" s="4475"/>
      <c r="L83" s="2147" t="s">
        <v>3067</v>
      </c>
      <c r="M83" s="4479" t="s">
        <v>3503</v>
      </c>
      <c r="N83" s="4486"/>
    </row>
    <row r="84" spans="1:14" s="1227" customFormat="1" ht="8" customHeight="1">
      <c r="A84" s="1976"/>
      <c r="B84" s="1979"/>
      <c r="C84" s="1977"/>
      <c r="D84" s="4475"/>
      <c r="E84" s="4475"/>
      <c r="F84" s="4475"/>
      <c r="G84" s="4475"/>
      <c r="H84" s="4475"/>
      <c r="I84" s="4475"/>
      <c r="J84" s="4475"/>
      <c r="K84" s="4475"/>
      <c r="L84" s="2217"/>
      <c r="M84" s="4454"/>
      <c r="N84" s="4486"/>
    </row>
    <row r="85" spans="1:14" s="1227" customFormat="1" ht="12" customHeight="1">
      <c r="A85" s="1976"/>
      <c r="B85" s="1979"/>
      <c r="C85" s="2009"/>
      <c r="D85" s="4458"/>
      <c r="E85" s="4458"/>
      <c r="F85" s="4458"/>
      <c r="G85" s="4458"/>
      <c r="H85" s="4458"/>
      <c r="I85" s="4458"/>
      <c r="J85" s="4458"/>
      <c r="K85" s="4458"/>
      <c r="L85" s="2221"/>
      <c r="M85" s="4480"/>
      <c r="N85" s="4487"/>
    </row>
    <row r="86" spans="1:14" s="1227" customFormat="1" ht="17.399999999999999" customHeight="1">
      <c r="A86" s="1976"/>
      <c r="B86" s="1979"/>
      <c r="C86" s="2010">
        <v>2</v>
      </c>
      <c r="D86" s="4468" t="s">
        <v>1836</v>
      </c>
      <c r="E86" s="4468"/>
      <c r="F86" s="4468"/>
      <c r="G86" s="4468"/>
      <c r="H86" s="4468"/>
      <c r="I86" s="4468"/>
      <c r="J86" s="4468"/>
      <c r="K86" s="4469"/>
      <c r="L86" s="2147" t="s">
        <v>3067</v>
      </c>
      <c r="M86" s="4479" t="s">
        <v>3504</v>
      </c>
      <c r="N86" s="4502" t="s">
        <v>1837</v>
      </c>
    </row>
    <row r="87" spans="1:14" s="1227" customFormat="1" ht="5" customHeight="1">
      <c r="A87" s="1976"/>
      <c r="B87" s="1979"/>
      <c r="C87" s="2011"/>
      <c r="D87" s="4478"/>
      <c r="E87" s="4478"/>
      <c r="F87" s="4478"/>
      <c r="G87" s="4478"/>
      <c r="H87" s="4478"/>
      <c r="I87" s="4478"/>
      <c r="J87" s="4478"/>
      <c r="K87" s="4452"/>
      <c r="L87" s="2217"/>
      <c r="M87" s="4454"/>
      <c r="N87" s="4503"/>
    </row>
    <row r="88" spans="1:14" s="1227" customFormat="1" ht="12.65" customHeight="1">
      <c r="A88" s="1976"/>
      <c r="B88" s="1979"/>
      <c r="C88" s="2012"/>
      <c r="D88" s="4552" t="s">
        <v>870</v>
      </c>
      <c r="E88" s="4554" t="s">
        <v>4121</v>
      </c>
      <c r="F88" s="4554"/>
      <c r="G88" s="4501">
        <v>0</v>
      </c>
      <c r="H88" s="4501"/>
      <c r="I88" s="4501"/>
      <c r="J88" s="4501"/>
      <c r="K88" s="1979"/>
      <c r="L88" s="2220"/>
      <c r="M88" s="4454"/>
      <c r="N88" s="4503"/>
    </row>
    <row r="89" spans="1:14" s="1227" customFormat="1" ht="7.25" customHeight="1">
      <c r="A89" s="1976"/>
      <c r="B89" s="1979"/>
      <c r="C89" s="2013"/>
      <c r="D89" s="4553"/>
      <c r="E89" s="4555"/>
      <c r="F89" s="4555"/>
      <c r="G89" s="4556"/>
      <c r="H89" s="4556"/>
      <c r="I89" s="4556"/>
      <c r="J89" s="4556"/>
      <c r="K89" s="2014"/>
      <c r="L89" s="2222"/>
      <c r="M89" s="4483"/>
      <c r="N89" s="4509"/>
    </row>
    <row r="90" spans="1:14" s="1227" customFormat="1" ht="16.25" customHeight="1">
      <c r="A90" s="1990">
        <v>4</v>
      </c>
      <c r="B90" s="4451" t="s">
        <v>1838</v>
      </c>
      <c r="C90" s="2011">
        <v>1</v>
      </c>
      <c r="D90" s="4492" t="s">
        <v>1839</v>
      </c>
      <c r="E90" s="4492"/>
      <c r="F90" s="4492"/>
      <c r="G90" s="4492"/>
      <c r="H90" s="4492"/>
      <c r="I90" s="4492"/>
      <c r="J90" s="4492"/>
      <c r="K90" s="4451"/>
      <c r="L90" s="2147" t="s">
        <v>3067</v>
      </c>
      <c r="M90" s="4507" t="s">
        <v>4037</v>
      </c>
      <c r="N90" s="4493" t="s">
        <v>2827</v>
      </c>
    </row>
    <row r="91" spans="1:14" s="1227" customFormat="1" ht="54" customHeight="1">
      <c r="A91" s="1976"/>
      <c r="B91" s="4452"/>
      <c r="C91" s="2011"/>
      <c r="D91" s="4478"/>
      <c r="E91" s="4478"/>
      <c r="F91" s="4478"/>
      <c r="G91" s="4478"/>
      <c r="H91" s="4478"/>
      <c r="I91" s="4478"/>
      <c r="J91" s="4478"/>
      <c r="K91" s="4452"/>
      <c r="L91" s="2217"/>
      <c r="M91" s="4454"/>
      <c r="N91" s="4486"/>
    </row>
    <row r="92" spans="1:14" s="1227" customFormat="1" ht="10.25" customHeight="1">
      <c r="A92" s="1976"/>
      <c r="B92" s="1979"/>
      <c r="C92" s="2011"/>
      <c r="D92" s="2015"/>
      <c r="E92" s="2015"/>
      <c r="F92" s="2015"/>
      <c r="G92" s="2015"/>
      <c r="H92" s="2015"/>
      <c r="I92" s="2015"/>
      <c r="J92" s="2015"/>
      <c r="K92" s="2016"/>
      <c r="L92" s="2216"/>
      <c r="M92" s="1997"/>
      <c r="N92" s="4486"/>
    </row>
    <row r="93" spans="1:14" s="1227" customFormat="1" ht="20" customHeight="1">
      <c r="A93" s="1976"/>
      <c r="B93" s="4466" t="s">
        <v>1840</v>
      </c>
      <c r="C93" s="2010"/>
      <c r="D93" s="4468" t="s">
        <v>1841</v>
      </c>
      <c r="E93" s="4468"/>
      <c r="F93" s="4468"/>
      <c r="G93" s="4468"/>
      <c r="H93" s="4468"/>
      <c r="I93" s="4468"/>
      <c r="J93" s="4468"/>
      <c r="K93" s="4469"/>
      <c r="L93" s="2223"/>
      <c r="M93" s="4479" t="s">
        <v>4038</v>
      </c>
      <c r="N93" s="4486"/>
    </row>
    <row r="94" spans="1:14" s="1227" customFormat="1" ht="13.5" customHeight="1">
      <c r="A94" s="1976"/>
      <c r="B94" s="4466"/>
      <c r="C94" s="2011"/>
      <c r="D94" s="4517"/>
      <c r="E94" s="4517"/>
      <c r="F94" s="4517"/>
      <c r="G94" s="4517"/>
      <c r="H94" s="4517"/>
      <c r="I94" s="4517"/>
      <c r="J94" s="4517"/>
      <c r="K94" s="4518"/>
      <c r="L94" s="2217"/>
      <c r="M94" s="4508"/>
      <c r="N94" s="4486"/>
    </row>
    <row r="95" spans="1:14" s="1227" customFormat="1" ht="17.25" customHeight="1">
      <c r="A95" s="1976"/>
      <c r="B95" s="4466"/>
      <c r="C95" s="2011"/>
      <c r="D95" s="4521" t="s">
        <v>1842</v>
      </c>
      <c r="E95" s="4521"/>
      <c r="F95" s="4521"/>
      <c r="G95" s="4522" t="s">
        <v>1843</v>
      </c>
      <c r="H95" s="4523"/>
      <c r="I95" s="4523"/>
      <c r="J95" s="4523"/>
      <c r="K95" s="4524"/>
      <c r="L95" s="2215"/>
      <c r="M95" s="4508"/>
      <c r="N95" s="4486"/>
    </row>
    <row r="96" spans="1:14" s="1227" customFormat="1" ht="23.4" customHeight="1">
      <c r="A96" s="1976"/>
      <c r="B96" s="4466"/>
      <c r="C96" s="2011"/>
      <c r="D96" s="4525">
        <v>0</v>
      </c>
      <c r="E96" s="4525"/>
      <c r="F96" s="4525"/>
      <c r="G96" s="4526"/>
      <c r="H96" s="4527"/>
      <c r="I96" s="4527"/>
      <c r="J96" s="4527"/>
      <c r="K96" s="4528"/>
      <c r="L96" s="2215"/>
      <c r="M96" s="4508"/>
      <c r="N96" s="4486"/>
    </row>
    <row r="97" spans="1:14" s="1227" customFormat="1" ht="24" customHeight="1">
      <c r="A97" s="1976"/>
      <c r="B97" s="4466"/>
      <c r="C97" s="2011"/>
      <c r="D97" s="4525">
        <v>0</v>
      </c>
      <c r="E97" s="4525"/>
      <c r="F97" s="4525"/>
      <c r="G97" s="4512"/>
      <c r="H97" s="4513"/>
      <c r="I97" s="4513"/>
      <c r="J97" s="4513"/>
      <c r="K97" s="4514"/>
      <c r="L97" s="2215"/>
      <c r="M97" s="1997"/>
      <c r="N97" s="4486"/>
    </row>
    <row r="98" spans="1:14" s="1227" customFormat="1" ht="25.25" customHeight="1">
      <c r="A98" s="1976"/>
      <c r="B98" s="4466"/>
      <c r="C98" s="2011"/>
      <c r="D98" s="4525">
        <v>0</v>
      </c>
      <c r="E98" s="4525"/>
      <c r="F98" s="4525"/>
      <c r="G98" s="4512"/>
      <c r="H98" s="4513"/>
      <c r="I98" s="4513"/>
      <c r="J98" s="4513"/>
      <c r="K98" s="4514"/>
      <c r="L98" s="2215"/>
      <c r="M98" s="1997"/>
      <c r="N98" s="4486"/>
    </row>
    <row r="99" spans="1:14" s="1227" customFormat="1">
      <c r="A99" s="1976"/>
      <c r="B99" s="1979"/>
      <c r="C99" s="2009"/>
      <c r="D99" s="1998"/>
      <c r="E99" s="1998"/>
      <c r="F99" s="1998"/>
      <c r="G99" s="1998"/>
      <c r="H99" s="1998"/>
      <c r="I99" s="1998"/>
      <c r="J99" s="1998"/>
      <c r="K99" s="2017"/>
      <c r="L99" s="2214"/>
      <c r="M99" s="1999"/>
      <c r="N99" s="4486"/>
    </row>
    <row r="100" spans="1:14" s="1227" customFormat="1" ht="20.399999999999999" customHeight="1">
      <c r="A100" s="1976"/>
      <c r="C100" s="1983"/>
      <c r="D100" s="4455" t="s">
        <v>2292</v>
      </c>
      <c r="E100" s="4455"/>
      <c r="F100" s="4455"/>
      <c r="G100" s="4455"/>
      <c r="H100" s="4455"/>
      <c r="I100" s="4455"/>
      <c r="J100" s="4455"/>
      <c r="K100" s="4456"/>
      <c r="L100" s="2147" t="s">
        <v>3067</v>
      </c>
      <c r="M100" s="4519" t="s">
        <v>4039</v>
      </c>
      <c r="N100" s="4510"/>
    </row>
    <row r="101" spans="1:14" s="1227" customFormat="1" ht="60.65" customHeight="1">
      <c r="A101" s="1976"/>
      <c r="C101" s="1986"/>
      <c r="D101" s="4457"/>
      <c r="E101" s="4457"/>
      <c r="F101" s="4457"/>
      <c r="G101" s="4457"/>
      <c r="H101" s="4457"/>
      <c r="I101" s="4457"/>
      <c r="J101" s="4457"/>
      <c r="K101" s="4458"/>
      <c r="L101" s="2224"/>
      <c r="M101" s="4520"/>
      <c r="N101" s="4510"/>
    </row>
    <row r="102" spans="1:14" s="1227" customFormat="1" ht="21" customHeight="1">
      <c r="A102" s="1976"/>
      <c r="C102" s="1983">
        <v>2</v>
      </c>
      <c r="D102" s="4455" t="s">
        <v>2291</v>
      </c>
      <c r="E102" s="4455"/>
      <c r="F102" s="4455"/>
      <c r="G102" s="4455"/>
      <c r="H102" s="4455"/>
      <c r="I102" s="4455"/>
      <c r="J102" s="4455"/>
      <c r="K102" s="4456"/>
      <c r="L102" s="2498" t="s">
        <v>3067</v>
      </c>
      <c r="M102" s="4454" t="s">
        <v>4040</v>
      </c>
      <c r="N102" s="4486"/>
    </row>
    <row r="103" spans="1:14" s="1227" customFormat="1" ht="24" customHeight="1">
      <c r="A103" s="1976"/>
      <c r="C103" s="2018"/>
      <c r="D103" s="3010"/>
      <c r="E103" s="3010"/>
      <c r="F103" s="3010"/>
      <c r="G103" s="3010"/>
      <c r="H103" s="3010"/>
      <c r="I103" s="3010"/>
      <c r="J103" s="3010"/>
      <c r="K103" s="4466"/>
      <c r="L103" s="2225"/>
      <c r="M103" s="4454"/>
      <c r="N103" s="4510"/>
    </row>
    <row r="104" spans="1:14" s="1227" customFormat="1" ht="6" customHeight="1">
      <c r="A104" s="1976"/>
      <c r="C104" s="1986"/>
      <c r="K104" s="1979"/>
      <c r="L104" s="2224"/>
      <c r="M104" s="2019"/>
      <c r="N104" s="4486"/>
    </row>
    <row r="105" spans="1:14" s="1227" customFormat="1" ht="13.5" customHeight="1">
      <c r="A105" s="1976"/>
      <c r="B105" s="1979"/>
      <c r="C105" s="2010">
        <v>3</v>
      </c>
      <c r="D105" s="4475" t="s">
        <v>1844</v>
      </c>
      <c r="E105" s="4475"/>
      <c r="F105" s="4475"/>
      <c r="G105" s="4475"/>
      <c r="H105" s="4475"/>
      <c r="I105" s="4475"/>
      <c r="J105" s="4475"/>
      <c r="K105" s="4475"/>
      <c r="L105" s="4515" t="s">
        <v>3067</v>
      </c>
      <c r="M105" s="4479" t="s">
        <v>3509</v>
      </c>
      <c r="N105" s="4486"/>
    </row>
    <row r="106" spans="1:14" s="1227" customFormat="1" ht="17.399999999999999" customHeight="1">
      <c r="A106" s="1976"/>
      <c r="B106" s="1979"/>
      <c r="C106" s="2011"/>
      <c r="D106" s="4475"/>
      <c r="E106" s="4475"/>
      <c r="F106" s="4475"/>
      <c r="G106" s="4475"/>
      <c r="H106" s="4475"/>
      <c r="I106" s="4475"/>
      <c r="J106" s="4475"/>
      <c r="K106" s="4475"/>
      <c r="L106" s="4516"/>
      <c r="M106" s="4454"/>
      <c r="N106" s="4486"/>
    </row>
    <row r="107" spans="1:14" s="1227" customFormat="1" ht="17.399999999999999" customHeight="1">
      <c r="A107" s="1976"/>
      <c r="B107" s="1979"/>
      <c r="C107" s="2012"/>
      <c r="D107" s="2879" t="s">
        <v>870</v>
      </c>
      <c r="E107" s="4557" t="s">
        <v>4123</v>
      </c>
      <c r="F107" s="4557"/>
      <c r="G107" s="4557"/>
      <c r="H107" s="2020"/>
      <c r="I107" s="1227" t="s">
        <v>122</v>
      </c>
      <c r="K107" s="1979"/>
      <c r="L107" s="2224"/>
      <c r="M107" s="4454"/>
      <c r="N107" s="4486"/>
    </row>
    <row r="108" spans="1:14" s="1227" customFormat="1">
      <c r="A108" s="1976"/>
      <c r="B108" s="1979"/>
      <c r="C108" s="2012"/>
      <c r="D108" s="2879" t="s">
        <v>870</v>
      </c>
      <c r="E108" s="4557" t="s">
        <v>4122</v>
      </c>
      <c r="F108" s="4557"/>
      <c r="G108" s="4557"/>
      <c r="H108" s="2020"/>
      <c r="I108" s="1227" t="s">
        <v>122</v>
      </c>
      <c r="K108" s="1979"/>
      <c r="L108" s="2224"/>
      <c r="M108" s="4454"/>
      <c r="N108" s="4486"/>
    </row>
    <row r="109" spans="1:14" s="1227" customFormat="1">
      <c r="A109" s="1976"/>
      <c r="B109" s="1979"/>
      <c r="C109" s="2012"/>
      <c r="K109" s="1979"/>
      <c r="L109" s="2497"/>
      <c r="M109" s="4454"/>
      <c r="N109" s="4486"/>
    </row>
    <row r="110" spans="1:14" s="1227" customFormat="1" ht="20" customHeight="1">
      <c r="A110" s="1976"/>
      <c r="B110" s="1979"/>
      <c r="C110" s="1983">
        <v>4</v>
      </c>
      <c r="D110" s="4468" t="s">
        <v>1845</v>
      </c>
      <c r="E110" s="4468"/>
      <c r="F110" s="4468"/>
      <c r="G110" s="4468"/>
      <c r="H110" s="4468"/>
      <c r="I110" s="4468"/>
      <c r="J110" s="4468"/>
      <c r="K110" s="4469"/>
      <c r="L110" s="2147" t="s">
        <v>3067</v>
      </c>
      <c r="M110" s="4454"/>
      <c r="N110" s="4486"/>
    </row>
    <row r="111" spans="1:14" s="1227" customFormat="1" ht="14.25" customHeight="1">
      <c r="A111" s="2021"/>
      <c r="B111" s="2014"/>
      <c r="C111" s="2022"/>
      <c r="D111" s="4517"/>
      <c r="E111" s="4517"/>
      <c r="F111" s="4517"/>
      <c r="G111" s="4517"/>
      <c r="H111" s="4517"/>
      <c r="I111" s="4517"/>
      <c r="J111" s="4517"/>
      <c r="K111" s="4518"/>
      <c r="L111" s="2226"/>
      <c r="M111" s="2023"/>
      <c r="N111" s="4511"/>
    </row>
    <row r="112" spans="1:14" s="1227" customFormat="1" ht="24" customHeight="1">
      <c r="A112" s="1990">
        <v>5</v>
      </c>
      <c r="B112" s="4484" t="s">
        <v>1846</v>
      </c>
      <c r="C112" s="2024">
        <v>1</v>
      </c>
      <c r="D112" s="4535" t="s">
        <v>1847</v>
      </c>
      <c r="E112" s="4535"/>
      <c r="F112" s="4535"/>
      <c r="G112" s="4535"/>
      <c r="H112" s="4535"/>
      <c r="I112" s="4535"/>
      <c r="J112" s="4535"/>
      <c r="K112" s="4484"/>
      <c r="L112" s="2147" t="s">
        <v>3067</v>
      </c>
      <c r="M112" s="4507" t="s">
        <v>3507</v>
      </c>
      <c r="N112" s="4529" t="s">
        <v>1848</v>
      </c>
    </row>
    <row r="113" spans="1:14" s="1227" customFormat="1" ht="26.25" customHeight="1">
      <c r="A113" s="1976"/>
      <c r="B113" s="4466"/>
      <c r="C113" s="2011"/>
      <c r="D113" s="3010"/>
      <c r="E113" s="3010"/>
      <c r="F113" s="3010"/>
      <c r="G113" s="3010"/>
      <c r="H113" s="3010"/>
      <c r="I113" s="3010"/>
      <c r="J113" s="3010"/>
      <c r="K113" s="4466"/>
      <c r="L113" s="2216"/>
      <c r="M113" s="4454"/>
      <c r="N113" s="4503"/>
    </row>
    <row r="114" spans="1:14" s="1227" customFormat="1" ht="21" customHeight="1">
      <c r="A114" s="1976"/>
      <c r="B114" s="1979"/>
      <c r="C114" s="1983"/>
      <c r="D114" s="4455" t="s">
        <v>1849</v>
      </c>
      <c r="E114" s="4455"/>
      <c r="F114" s="4455"/>
      <c r="G114" s="4455"/>
      <c r="H114" s="4455"/>
      <c r="I114" s="4455"/>
      <c r="J114" s="4455"/>
      <c r="K114" s="4456"/>
      <c r="L114" s="2498" t="s">
        <v>3067</v>
      </c>
      <c r="M114" s="4479" t="s">
        <v>3507</v>
      </c>
      <c r="N114" s="4485" t="s">
        <v>1850</v>
      </c>
    </row>
    <row r="115" spans="1:14" s="1227" customFormat="1">
      <c r="A115" s="1976"/>
      <c r="B115" s="1979"/>
      <c r="C115" s="1977"/>
      <c r="D115" s="3010"/>
      <c r="E115" s="3010"/>
      <c r="F115" s="3010"/>
      <c r="G115" s="3010"/>
      <c r="H115" s="3010"/>
      <c r="I115" s="3010"/>
      <c r="J115" s="3010"/>
      <c r="K115" s="4466"/>
      <c r="L115" s="2217"/>
      <c r="M115" s="4454"/>
      <c r="N115" s="4486"/>
    </row>
    <row r="116" spans="1:14" s="1227" customFormat="1" ht="18" customHeight="1">
      <c r="A116" s="1976"/>
      <c r="B116" s="1979"/>
      <c r="C116" s="2018"/>
      <c r="D116" s="3010" t="s">
        <v>1851</v>
      </c>
      <c r="E116" s="3010"/>
      <c r="F116" s="3010"/>
      <c r="G116" s="3010"/>
      <c r="H116" s="3010"/>
      <c r="I116" s="3010"/>
      <c r="J116" s="3010"/>
      <c r="K116" s="4466"/>
      <c r="L116" s="2220"/>
      <c r="M116" s="4454"/>
      <c r="N116" s="4486"/>
    </row>
    <row r="117" spans="1:14" s="1227" customFormat="1" ht="19.25" customHeight="1">
      <c r="A117" s="1976"/>
      <c r="B117" s="1979"/>
      <c r="C117" s="2503"/>
      <c r="D117" s="4530"/>
      <c r="E117" s="4530"/>
      <c r="F117" s="4530"/>
      <c r="G117" s="4530"/>
      <c r="H117" s="4530"/>
      <c r="I117" s="4530"/>
      <c r="J117" s="4530"/>
      <c r="K117" s="4531"/>
      <c r="L117" s="2504"/>
      <c r="M117" s="4480"/>
      <c r="N117" s="4487"/>
    </row>
    <row r="118" spans="1:14" s="1227" customFormat="1" ht="18.649999999999999" customHeight="1">
      <c r="A118" s="1976"/>
      <c r="B118" s="1979"/>
      <c r="C118" s="2018"/>
      <c r="D118" s="3010" t="s">
        <v>1852</v>
      </c>
      <c r="E118" s="3010"/>
      <c r="F118" s="3010"/>
      <c r="G118" s="3010"/>
      <c r="H118" s="3010"/>
      <c r="I118" s="3010"/>
      <c r="J118" s="3010"/>
      <c r="K118" s="4466"/>
      <c r="L118" s="2147" t="s">
        <v>3067</v>
      </c>
      <c r="M118" s="4479" t="s">
        <v>3508</v>
      </c>
      <c r="N118" s="4502" t="s">
        <v>1850</v>
      </c>
    </row>
    <row r="119" spans="1:14" s="1227" customFormat="1" ht="9.65" customHeight="1">
      <c r="A119" s="1976"/>
      <c r="B119" s="1979"/>
      <c r="C119" s="1977"/>
      <c r="D119" s="3010"/>
      <c r="E119" s="3010"/>
      <c r="F119" s="3010"/>
      <c r="G119" s="3010"/>
      <c r="H119" s="3010"/>
      <c r="I119" s="3010"/>
      <c r="J119" s="3010"/>
      <c r="K119" s="4466"/>
      <c r="L119" s="2227"/>
      <c r="M119" s="4454"/>
      <c r="N119" s="4503"/>
    </row>
    <row r="120" spans="1:14" s="1227" customFormat="1" ht="15.65" customHeight="1">
      <c r="A120" s="1976"/>
      <c r="B120" s="1979"/>
      <c r="C120" s="1977"/>
      <c r="D120" s="2879" t="s">
        <v>870</v>
      </c>
      <c r="E120" s="1988" t="s">
        <v>1853</v>
      </c>
      <c r="F120" s="1988"/>
      <c r="G120" s="1988"/>
      <c r="H120" s="1988"/>
      <c r="I120" s="1988"/>
      <c r="J120" s="1988"/>
      <c r="K120" s="2025"/>
      <c r="L120" s="2220"/>
      <c r="M120" s="4454"/>
      <c r="N120" s="4503"/>
    </row>
    <row r="121" spans="1:14" s="1227" customFormat="1" ht="18.649999999999999" customHeight="1">
      <c r="A121" s="1976"/>
      <c r="B121" s="1979"/>
      <c r="C121" s="1977"/>
      <c r="D121" s="2879" t="s">
        <v>870</v>
      </c>
      <c r="E121" s="1988" t="s">
        <v>1854</v>
      </c>
      <c r="F121" s="1988"/>
      <c r="G121" s="1988"/>
      <c r="H121" s="1988"/>
      <c r="I121" s="1988"/>
      <c r="J121" s="1988"/>
      <c r="K121" s="2025"/>
      <c r="L121" s="2220"/>
      <c r="M121" s="4454"/>
      <c r="N121" s="4503"/>
    </row>
    <row r="122" spans="1:14" s="1227" customFormat="1" ht="18.649999999999999" customHeight="1">
      <c r="A122" s="1976"/>
      <c r="B122" s="1979"/>
      <c r="C122" s="1977"/>
      <c r="D122" s="2879" t="s">
        <v>870</v>
      </c>
      <c r="E122" s="1988" t="s">
        <v>1855</v>
      </c>
      <c r="F122" s="1988"/>
      <c r="G122" s="1988"/>
      <c r="H122" s="1988"/>
      <c r="I122" s="1988"/>
      <c r="J122" s="1988"/>
      <c r="K122" s="2025"/>
      <c r="L122" s="2220"/>
      <c r="M122" s="4454"/>
      <c r="N122" s="4503"/>
    </row>
    <row r="123" spans="1:14" s="1227" customFormat="1" ht="18.649999999999999" customHeight="1">
      <c r="A123" s="1976"/>
      <c r="B123" s="1979"/>
      <c r="C123" s="1977"/>
      <c r="D123" s="2879" t="s">
        <v>870</v>
      </c>
      <c r="E123" s="1988" t="s">
        <v>1856</v>
      </c>
      <c r="F123" s="1988"/>
      <c r="G123" s="1988"/>
      <c r="H123" s="1988"/>
      <c r="I123" s="1988"/>
      <c r="J123" s="1988"/>
      <c r="K123" s="2025"/>
      <c r="L123" s="2220"/>
      <c r="M123" s="4454"/>
      <c r="N123" s="4503"/>
    </row>
    <row r="124" spans="1:14" s="1227" customFormat="1" ht="16.25" customHeight="1">
      <c r="A124" s="1976"/>
      <c r="B124" s="1979"/>
      <c r="C124" s="1977"/>
      <c r="D124" s="2879" t="s">
        <v>870</v>
      </c>
      <c r="E124" s="4533" t="s">
        <v>1857</v>
      </c>
      <c r="F124" s="4533"/>
      <c r="G124" s="4533"/>
      <c r="H124" s="4533"/>
      <c r="I124" s="4533"/>
      <c r="J124" s="4533"/>
      <c r="K124" s="4534"/>
      <c r="L124" s="2220"/>
      <c r="M124" s="4454"/>
      <c r="N124" s="4503"/>
    </row>
    <row r="125" spans="1:14" s="1227" customFormat="1" ht="18.649999999999999" customHeight="1">
      <c r="A125" s="1976"/>
      <c r="B125" s="1979"/>
      <c r="C125" s="1977"/>
      <c r="D125" s="2879" t="s">
        <v>870</v>
      </c>
      <c r="E125" s="4533" t="s">
        <v>1858</v>
      </c>
      <c r="F125" s="4533"/>
      <c r="G125" s="4533"/>
      <c r="H125" s="4533"/>
      <c r="I125" s="4533"/>
      <c r="J125" s="4533"/>
      <c r="K125" s="4534"/>
      <c r="L125" s="2220"/>
      <c r="M125" s="4454"/>
      <c r="N125" s="4503"/>
    </row>
    <row r="126" spans="1:14" s="1227" customFormat="1" ht="13.5" customHeight="1">
      <c r="A126" s="1976"/>
      <c r="B126" s="1979"/>
      <c r="C126" s="1986"/>
      <c r="D126" s="1987"/>
      <c r="E126" s="1987"/>
      <c r="F126" s="1987"/>
      <c r="G126" s="1987"/>
      <c r="H126" s="1987"/>
      <c r="I126" s="1987"/>
      <c r="J126" s="1987"/>
      <c r="K126" s="2026"/>
      <c r="L126" s="2221"/>
      <c r="M126" s="4480"/>
      <c r="N126" s="4532"/>
    </row>
    <row r="127" spans="1:14" s="1227" customFormat="1" ht="17" customHeight="1">
      <c r="A127" s="1976"/>
      <c r="B127" s="3010"/>
      <c r="C127" s="1977">
        <v>2</v>
      </c>
      <c r="D127" s="4468" t="s">
        <v>1859</v>
      </c>
      <c r="E127" s="4468"/>
      <c r="F127" s="4468"/>
      <c r="G127" s="4468"/>
      <c r="H127" s="4468"/>
      <c r="I127" s="4468"/>
      <c r="J127" s="4468"/>
      <c r="K127" s="4469"/>
      <c r="L127" s="2147" t="s">
        <v>3067</v>
      </c>
      <c r="M127" s="4479" t="s">
        <v>3507</v>
      </c>
      <c r="N127" s="4485" t="s">
        <v>1860</v>
      </c>
    </row>
    <row r="128" spans="1:14" s="1227" customFormat="1" ht="26" customHeight="1">
      <c r="A128" s="1976"/>
      <c r="B128" s="3010"/>
      <c r="C128" s="1986"/>
      <c r="D128" s="4470"/>
      <c r="E128" s="4470"/>
      <c r="F128" s="4470"/>
      <c r="G128" s="4470"/>
      <c r="H128" s="4470"/>
      <c r="I128" s="4470"/>
      <c r="J128" s="4470"/>
      <c r="K128" s="4471"/>
      <c r="L128" s="2215"/>
      <c r="M128" s="4480"/>
      <c r="N128" s="4487"/>
    </row>
    <row r="129" spans="1:14" s="1227" customFormat="1" ht="17.399999999999999" customHeight="1">
      <c r="A129" s="1976"/>
      <c r="B129" s="3010"/>
      <c r="C129" s="1983">
        <v>3</v>
      </c>
      <c r="D129" s="4468" t="s">
        <v>1861</v>
      </c>
      <c r="E129" s="4468"/>
      <c r="F129" s="4468"/>
      <c r="G129" s="4468"/>
      <c r="H129" s="4468"/>
      <c r="I129" s="4468"/>
      <c r="J129" s="4468"/>
      <c r="K129" s="4469"/>
      <c r="L129" s="2498" t="s">
        <v>3067</v>
      </c>
      <c r="M129" s="4479" t="s">
        <v>3506</v>
      </c>
      <c r="N129" s="4502" t="s">
        <v>1862</v>
      </c>
    </row>
    <row r="130" spans="1:14" s="1227" customFormat="1" ht="9" customHeight="1">
      <c r="A130" s="1976"/>
      <c r="B130" s="2704"/>
      <c r="C130" s="2027"/>
      <c r="D130" s="4517"/>
      <c r="E130" s="4517"/>
      <c r="F130" s="4517"/>
      <c r="G130" s="4517"/>
      <c r="H130" s="4517"/>
      <c r="I130" s="4517"/>
      <c r="J130" s="4517"/>
      <c r="K130" s="4518"/>
      <c r="L130" s="2225"/>
      <c r="M130" s="4454"/>
      <c r="N130" s="4503"/>
    </row>
    <row r="131" spans="1:14" s="1227" customFormat="1" ht="18.649999999999999" customHeight="1">
      <c r="A131" s="1976"/>
      <c r="B131" s="2880"/>
      <c r="C131" s="2011"/>
      <c r="D131" s="4521" t="s">
        <v>1842</v>
      </c>
      <c r="E131" s="4521"/>
      <c r="F131" s="4521"/>
      <c r="G131" s="4538" t="s">
        <v>1843</v>
      </c>
      <c r="H131" s="4539"/>
      <c r="I131" s="4539"/>
      <c r="J131" s="4539"/>
      <c r="K131" s="4540"/>
      <c r="L131" s="2505"/>
      <c r="M131" s="4454"/>
      <c r="N131" s="4503"/>
    </row>
    <row r="132" spans="1:14" s="1227" customFormat="1" ht="24" customHeight="1">
      <c r="A132" s="1976"/>
      <c r="B132" s="2880"/>
      <c r="C132" s="2011"/>
      <c r="D132" s="4525">
        <v>0</v>
      </c>
      <c r="E132" s="4525"/>
      <c r="F132" s="4525"/>
      <c r="G132" s="4526"/>
      <c r="H132" s="4527"/>
      <c r="I132" s="4527"/>
      <c r="J132" s="4527"/>
      <c r="K132" s="4528"/>
      <c r="L132" s="2224"/>
      <c r="M132" s="4454"/>
      <c r="N132" s="4503"/>
    </row>
    <row r="133" spans="1:14" s="1227" customFormat="1">
      <c r="A133" s="1976"/>
      <c r="B133" s="1979"/>
      <c r="C133" s="1977"/>
      <c r="K133" s="1979"/>
      <c r="L133" s="2497"/>
      <c r="M133" s="4454"/>
      <c r="N133" s="4503"/>
    </row>
    <row r="134" spans="1:14" s="1227" customFormat="1" ht="20" customHeight="1">
      <c r="A134" s="1976"/>
      <c r="B134" s="1979"/>
      <c r="C134" s="1983">
        <v>4</v>
      </c>
      <c r="D134" s="4468" t="s">
        <v>1845</v>
      </c>
      <c r="E134" s="4468"/>
      <c r="F134" s="4468"/>
      <c r="G134" s="4468"/>
      <c r="H134" s="4468"/>
      <c r="I134" s="4468"/>
      <c r="J134" s="4468"/>
      <c r="K134" s="4469"/>
      <c r="L134" s="2147" t="s">
        <v>3067</v>
      </c>
      <c r="M134" s="4454"/>
      <c r="N134" s="4503"/>
    </row>
    <row r="135" spans="1:14" s="1227" customFormat="1" ht="6" customHeight="1">
      <c r="A135" s="1976"/>
      <c r="B135" s="1979"/>
      <c r="C135" s="1977"/>
      <c r="D135" s="4478"/>
      <c r="E135" s="4478"/>
      <c r="F135" s="4478"/>
      <c r="G135" s="4478"/>
      <c r="H135" s="4478"/>
      <c r="I135" s="4478"/>
      <c r="J135" s="4478"/>
      <c r="K135" s="4452"/>
      <c r="L135" s="2216"/>
      <c r="M135" s="4454"/>
      <c r="N135" s="4509"/>
    </row>
    <row r="136" spans="1:14" s="1227" customFormat="1" ht="20" customHeight="1">
      <c r="A136" s="1990">
        <v>6</v>
      </c>
      <c r="B136" s="4536" t="s">
        <v>1863</v>
      </c>
      <c r="C136" s="2024">
        <v>1</v>
      </c>
      <c r="D136" s="4492" t="s">
        <v>1864</v>
      </c>
      <c r="E136" s="4492"/>
      <c r="F136" s="4492"/>
      <c r="G136" s="4492"/>
      <c r="H136" s="4492"/>
      <c r="I136" s="4492"/>
      <c r="J136" s="4492"/>
      <c r="K136" s="4451"/>
      <c r="L136" s="2498" t="s">
        <v>3067</v>
      </c>
      <c r="M136" s="4507" t="s">
        <v>4041</v>
      </c>
      <c r="N136" s="4529" t="s">
        <v>1865</v>
      </c>
    </row>
    <row r="137" spans="1:14" s="1227" customFormat="1" ht="12" customHeight="1">
      <c r="A137" s="1976"/>
      <c r="B137" s="4482"/>
      <c r="C137" s="2011"/>
      <c r="D137" s="4478"/>
      <c r="E137" s="4478"/>
      <c r="F137" s="4478"/>
      <c r="G137" s="4478"/>
      <c r="H137" s="4478"/>
      <c r="I137" s="4478"/>
      <c r="J137" s="4478"/>
      <c r="K137" s="4452"/>
      <c r="L137" s="2495"/>
      <c r="M137" s="4454"/>
      <c r="N137" s="4503"/>
    </row>
    <row r="138" spans="1:14" s="1227" customFormat="1" ht="18.649999999999999" customHeight="1">
      <c r="A138" s="1976"/>
      <c r="B138" s="4482"/>
      <c r="C138" s="1983">
        <v>2</v>
      </c>
      <c r="D138" s="4468" t="s">
        <v>1866</v>
      </c>
      <c r="E138" s="4468"/>
      <c r="F138" s="4468"/>
      <c r="G138" s="4468"/>
      <c r="H138" s="4468"/>
      <c r="I138" s="4468"/>
      <c r="J138" s="4468"/>
      <c r="K138" s="4469"/>
      <c r="L138" s="2147" t="s">
        <v>3067</v>
      </c>
      <c r="M138" s="4454"/>
      <c r="N138" s="4503"/>
    </row>
    <row r="139" spans="1:14" s="1227" customFormat="1">
      <c r="A139" s="1976"/>
      <c r="B139" s="1979"/>
      <c r="C139" s="1986"/>
      <c r="D139" s="4470"/>
      <c r="E139" s="4470"/>
      <c r="F139" s="4470"/>
      <c r="G139" s="4470"/>
      <c r="H139" s="4470"/>
      <c r="I139" s="4470"/>
      <c r="J139" s="4470"/>
      <c r="K139" s="4471"/>
      <c r="L139" s="2214"/>
      <c r="M139" s="4454"/>
      <c r="N139" s="4503"/>
    </row>
    <row r="140" spans="1:14" s="1227" customFormat="1" ht="27" customHeight="1">
      <c r="A140" s="1976"/>
      <c r="B140" s="1979"/>
      <c r="C140" s="2010">
        <v>3</v>
      </c>
      <c r="D140" s="4537" t="s">
        <v>1867</v>
      </c>
      <c r="E140" s="4537"/>
      <c r="F140" s="4537"/>
      <c r="G140" s="4537"/>
      <c r="H140" s="4537"/>
      <c r="I140" s="4537"/>
      <c r="J140" s="4537"/>
      <c r="K140" s="4537"/>
      <c r="L140" s="2147" t="s">
        <v>3067</v>
      </c>
      <c r="M140" s="4454"/>
      <c r="N140" s="4503"/>
    </row>
    <row r="141" spans="1:14" s="1227" customFormat="1" ht="18" customHeight="1">
      <c r="A141" s="2021"/>
      <c r="B141" s="2014"/>
      <c r="C141" s="2013"/>
      <c r="D141" s="4537"/>
      <c r="E141" s="4537"/>
      <c r="F141" s="4537"/>
      <c r="G141" s="4537"/>
      <c r="H141" s="4537"/>
      <c r="I141" s="4537"/>
      <c r="J141" s="4537"/>
      <c r="K141" s="4537"/>
      <c r="L141" s="2226"/>
      <c r="M141" s="2023"/>
      <c r="N141" s="2028"/>
    </row>
    <row r="142" spans="1:14" s="1227" customFormat="1" ht="21" customHeight="1">
      <c r="A142" s="1990">
        <v>7</v>
      </c>
      <c r="B142" s="4536" t="s">
        <v>1868</v>
      </c>
      <c r="C142" s="2024">
        <v>1</v>
      </c>
      <c r="D142" s="2029" t="s">
        <v>1869</v>
      </c>
      <c r="E142" s="2029"/>
      <c r="F142" s="2029"/>
      <c r="G142" s="2029"/>
      <c r="H142" s="2029"/>
      <c r="I142" s="2029"/>
      <c r="J142" s="2029"/>
      <c r="K142" s="1991"/>
      <c r="L142" s="2147" t="s">
        <v>3067</v>
      </c>
      <c r="M142" s="4542" t="s">
        <v>3505</v>
      </c>
      <c r="N142" s="1978" t="s">
        <v>1870</v>
      </c>
    </row>
    <row r="143" spans="1:14" s="1227" customFormat="1" ht="6.65" customHeight="1">
      <c r="A143" s="1976"/>
      <c r="B143" s="4536"/>
      <c r="C143" s="2011"/>
      <c r="K143" s="1979"/>
      <c r="L143" s="2218"/>
      <c r="M143" s="4508"/>
      <c r="N143" s="1978"/>
    </row>
    <row r="144" spans="1:14" s="1227" customFormat="1" ht="27.65" customHeight="1">
      <c r="A144" s="1976"/>
      <c r="B144" s="4536"/>
      <c r="C144" s="2030" t="s">
        <v>870</v>
      </c>
      <c r="D144" s="4460" t="s">
        <v>3086</v>
      </c>
      <c r="E144" s="4460"/>
      <c r="F144" s="4543">
        <v>0</v>
      </c>
      <c r="G144" s="4544"/>
      <c r="H144" s="4543">
        <v>0</v>
      </c>
      <c r="I144" s="4544"/>
      <c r="J144" s="4543">
        <v>0</v>
      </c>
      <c r="K144" s="4544"/>
      <c r="L144" s="2220"/>
      <c r="M144" s="4508"/>
      <c r="N144" s="1978"/>
    </row>
    <row r="145" spans="1:14" s="1227" customFormat="1" ht="26.4" customHeight="1">
      <c r="A145" s="1976"/>
      <c r="B145" s="4536"/>
      <c r="C145" s="2030" t="s">
        <v>870</v>
      </c>
      <c r="D145" s="4459" t="s">
        <v>1871</v>
      </c>
      <c r="E145" s="4459"/>
      <c r="F145" s="4545"/>
      <c r="G145" s="4545"/>
      <c r="H145" s="4545"/>
      <c r="I145" s="4545"/>
      <c r="J145" s="4545"/>
      <c r="K145" s="4546"/>
      <c r="L145" s="2215"/>
      <c r="M145" s="4508"/>
      <c r="N145" s="1978"/>
    </row>
    <row r="146" spans="1:14" s="1227" customFormat="1" ht="21.65" customHeight="1">
      <c r="A146" s="1976"/>
      <c r="B146" s="4536"/>
      <c r="C146" s="2030" t="s">
        <v>870</v>
      </c>
      <c r="D146" s="4459" t="s">
        <v>1872</v>
      </c>
      <c r="E146" s="4459"/>
      <c r="F146" s="4545"/>
      <c r="G146" s="4545"/>
      <c r="H146" s="4545"/>
      <c r="I146" s="4545"/>
      <c r="J146" s="4545"/>
      <c r="K146" s="4546"/>
      <c r="L146" s="2215"/>
      <c r="M146" s="4508"/>
      <c r="N146" s="1978"/>
    </row>
    <row r="147" spans="1:14" s="1227" customFormat="1">
      <c r="A147" s="2509"/>
      <c r="B147" s="2510"/>
      <c r="C147" s="2506"/>
      <c r="D147" s="2507"/>
      <c r="E147" s="2507"/>
      <c r="F147" s="2507"/>
      <c r="G147" s="2507"/>
      <c r="H147" s="2507"/>
      <c r="I147" s="2507"/>
      <c r="J147" s="2507"/>
      <c r="K147" s="2507"/>
      <c r="L147" s="2508"/>
      <c r="M147" s="2023"/>
      <c r="N147" s="2028"/>
    </row>
    <row r="148" spans="1:14" s="1227" customFormat="1" ht="18.649999999999999" customHeight="1">
      <c r="A148" s="1976">
        <v>8</v>
      </c>
      <c r="B148" s="4541" t="s">
        <v>1873</v>
      </c>
      <c r="C148" s="2018">
        <v>1</v>
      </c>
      <c r="D148" s="4478" t="s">
        <v>1874</v>
      </c>
      <c r="E148" s="4478"/>
      <c r="F148" s="4478"/>
      <c r="G148" s="4478"/>
      <c r="H148" s="4478"/>
      <c r="I148" s="4478"/>
      <c r="J148" s="4478"/>
      <c r="K148" s="4452"/>
      <c r="L148" s="2499" t="s">
        <v>3067</v>
      </c>
      <c r="M148" s="4507" t="s">
        <v>1875</v>
      </c>
      <c r="N148" s="4547" t="s">
        <v>1876</v>
      </c>
    </row>
    <row r="149" spans="1:14" s="1227" customFormat="1" ht="6.65" customHeight="1">
      <c r="A149" s="1976"/>
      <c r="B149" s="4466"/>
      <c r="C149" s="1986"/>
      <c r="D149" s="1998"/>
      <c r="E149" s="1998"/>
      <c r="F149" s="1998"/>
      <c r="G149" s="1998"/>
      <c r="H149" s="1998"/>
      <c r="I149" s="1998"/>
      <c r="J149" s="1998"/>
      <c r="K149" s="2017"/>
      <c r="L149" s="2214"/>
      <c r="M149" s="4454"/>
      <c r="N149" s="4548"/>
    </row>
    <row r="150" spans="1:14" s="1227" customFormat="1" ht="20" customHeight="1">
      <c r="A150" s="1976"/>
      <c r="B150" s="4466"/>
      <c r="C150" s="1977">
        <v>2</v>
      </c>
      <c r="D150" s="4468" t="s">
        <v>1877</v>
      </c>
      <c r="E150" s="4468"/>
      <c r="F150" s="4468"/>
      <c r="G150" s="4468"/>
      <c r="H150" s="4468"/>
      <c r="I150" s="4468"/>
      <c r="J150" s="4468"/>
      <c r="K150" s="4469"/>
      <c r="L150" s="2147" t="s">
        <v>3067</v>
      </c>
      <c r="M150" s="4454"/>
      <c r="N150" s="4548"/>
    </row>
    <row r="151" spans="1:14" s="1227" customFormat="1" ht="6" customHeight="1">
      <c r="A151" s="1976"/>
      <c r="B151" s="1979"/>
      <c r="C151" s="1986"/>
      <c r="D151" s="4470"/>
      <c r="E151" s="4470"/>
      <c r="F151" s="4470"/>
      <c r="G151" s="4470"/>
      <c r="H151" s="4470"/>
      <c r="I151" s="4470"/>
      <c r="J151" s="4470"/>
      <c r="K151" s="4471"/>
      <c r="L151" s="2214"/>
      <c r="M151" s="4454"/>
      <c r="N151" s="4548"/>
    </row>
    <row r="152" spans="1:14" s="1227" customFormat="1" ht="19.25" customHeight="1">
      <c r="A152" s="1976"/>
      <c r="B152" s="2883"/>
      <c r="C152" s="1983">
        <v>3</v>
      </c>
      <c r="D152" s="4468" t="s">
        <v>1878</v>
      </c>
      <c r="E152" s="4468"/>
      <c r="F152" s="4468"/>
      <c r="G152" s="4468"/>
      <c r="H152" s="4468"/>
      <c r="I152" s="4468"/>
      <c r="J152" s="4468"/>
      <c r="K152" s="4469"/>
      <c r="L152" s="2147" t="s">
        <v>3067</v>
      </c>
      <c r="M152" s="4454"/>
      <c r="N152" s="4548"/>
    </row>
    <row r="153" spans="1:14" s="1227" customFormat="1" ht="6" customHeight="1">
      <c r="A153" s="1976"/>
      <c r="B153" s="2883"/>
      <c r="C153" s="1986"/>
      <c r="D153" s="4470"/>
      <c r="E153" s="4470"/>
      <c r="F153" s="4470"/>
      <c r="G153" s="4470"/>
      <c r="H153" s="4470"/>
      <c r="I153" s="4470"/>
      <c r="J153" s="4470"/>
      <c r="K153" s="4471"/>
      <c r="L153" s="2214"/>
      <c r="M153" s="4454"/>
      <c r="N153" s="4548"/>
    </row>
    <row r="154" spans="1:14" s="1227" customFormat="1" ht="18.649999999999999" customHeight="1">
      <c r="A154" s="1976"/>
      <c r="B154" s="2883"/>
      <c r="C154" s="1977">
        <v>4</v>
      </c>
      <c r="D154" s="4468" t="s">
        <v>1879</v>
      </c>
      <c r="E154" s="4468"/>
      <c r="F154" s="4468"/>
      <c r="G154" s="4468"/>
      <c r="H154" s="4468"/>
      <c r="I154" s="4468"/>
      <c r="J154" s="4468"/>
      <c r="K154" s="4469"/>
      <c r="L154" s="2147" t="s">
        <v>3067</v>
      </c>
      <c r="M154" s="4454"/>
      <c r="N154" s="4548"/>
    </row>
    <row r="155" spans="1:14" s="1227" customFormat="1" ht="8.4" customHeight="1">
      <c r="A155" s="1976"/>
      <c r="B155" s="2883"/>
      <c r="C155" s="1977"/>
      <c r="D155" s="4478"/>
      <c r="E155" s="4478"/>
      <c r="F155" s="4478"/>
      <c r="G155" s="4478"/>
      <c r="H155" s="4478"/>
      <c r="I155" s="4478"/>
      <c r="J155" s="4478"/>
      <c r="K155" s="4452"/>
      <c r="L155" s="2216"/>
      <c r="M155" s="4454"/>
      <c r="N155" s="4548"/>
    </row>
    <row r="156" spans="1:14" s="1227" customFormat="1" ht="18.649999999999999" customHeight="1">
      <c r="A156" s="1976"/>
      <c r="B156" s="2883"/>
      <c r="C156" s="1983">
        <v>5</v>
      </c>
      <c r="D156" s="4468" t="s">
        <v>1880</v>
      </c>
      <c r="E156" s="4468"/>
      <c r="F156" s="4468"/>
      <c r="G156" s="4468"/>
      <c r="H156" s="4468"/>
      <c r="I156" s="4468"/>
      <c r="J156" s="4468"/>
      <c r="K156" s="4469"/>
      <c r="L156" s="2498" t="s">
        <v>3067</v>
      </c>
      <c r="M156" s="4454"/>
      <c r="N156" s="4486"/>
    </row>
    <row r="157" spans="1:14" s="1227" customFormat="1" ht="6" customHeight="1">
      <c r="A157" s="1976"/>
      <c r="B157" s="2883"/>
      <c r="C157" s="2011"/>
      <c r="D157" s="4478"/>
      <c r="E157" s="4478"/>
      <c r="F157" s="4478"/>
      <c r="G157" s="4478"/>
      <c r="H157" s="4478"/>
      <c r="I157" s="4478"/>
      <c r="J157" s="4478"/>
      <c r="K157" s="4452"/>
      <c r="L157" s="2228"/>
      <c r="M157" s="4454"/>
      <c r="N157" s="4486"/>
    </row>
    <row r="158" spans="1:14" s="1227" customFormat="1" ht="18.75" customHeight="1">
      <c r="A158" s="1976"/>
      <c r="B158" s="2883"/>
      <c r="C158" s="2031" t="s">
        <v>1881</v>
      </c>
      <c r="D158" s="2879" t="s">
        <v>870</v>
      </c>
      <c r="E158" s="4561" t="s">
        <v>1882</v>
      </c>
      <c r="F158" s="4561"/>
      <c r="G158" s="4561"/>
      <c r="H158" s="4561"/>
      <c r="I158" s="4561"/>
      <c r="J158" s="4561"/>
      <c r="K158" s="4562"/>
      <c r="L158" s="2228"/>
      <c r="M158" s="4454"/>
      <c r="N158" s="4486"/>
    </row>
    <row r="159" spans="1:14" s="1227" customFormat="1" ht="33.65" customHeight="1">
      <c r="A159" s="1976"/>
      <c r="B159" s="2883"/>
      <c r="C159" s="2881"/>
      <c r="D159" s="2879" t="s">
        <v>870</v>
      </c>
      <c r="E159" s="3010" t="s">
        <v>1883</v>
      </c>
      <c r="F159" s="3010"/>
      <c r="G159" s="3010"/>
      <c r="H159" s="3010"/>
      <c r="I159" s="3010"/>
      <c r="J159" s="3010"/>
      <c r="K159" s="4466"/>
      <c r="L159" s="2228"/>
      <c r="M159" s="4454"/>
      <c r="N159" s="4486"/>
    </row>
    <row r="160" spans="1:14" s="1227" customFormat="1" ht="23.4" customHeight="1">
      <c r="A160" s="1976"/>
      <c r="B160" s="2883"/>
      <c r="C160" s="2881"/>
      <c r="D160" s="2879" t="s">
        <v>870</v>
      </c>
      <c r="E160" s="3010" t="s">
        <v>1884</v>
      </c>
      <c r="F160" s="3010"/>
      <c r="G160" s="3010"/>
      <c r="H160" s="3010"/>
      <c r="I160" s="3010"/>
      <c r="J160" s="3010"/>
      <c r="K160" s="4466"/>
      <c r="L160" s="2228"/>
      <c r="M160" s="4454"/>
      <c r="N160" s="4486"/>
    </row>
    <row r="161" spans="1:14" s="1227" customFormat="1" ht="33" customHeight="1">
      <c r="A161" s="1976"/>
      <c r="B161" s="2883"/>
      <c r="C161" s="2881"/>
      <c r="D161" s="2879" t="s">
        <v>870</v>
      </c>
      <c r="E161" s="3010" t="s">
        <v>1885</v>
      </c>
      <c r="F161" s="3010"/>
      <c r="G161" s="3010"/>
      <c r="H161" s="3010"/>
      <c r="I161" s="3010"/>
      <c r="J161" s="3010"/>
      <c r="K161" s="4466"/>
      <c r="L161" s="2228"/>
      <c r="M161" s="4454"/>
      <c r="N161" s="1978"/>
    </row>
    <row r="162" spans="1:14" s="1227" customFormat="1" ht="21.65" customHeight="1">
      <c r="A162" s="1976"/>
      <c r="B162" s="2883"/>
      <c r="C162" s="2032"/>
      <c r="D162" s="2879" t="s">
        <v>870</v>
      </c>
      <c r="E162" s="4478" t="s">
        <v>1886</v>
      </c>
      <c r="F162" s="4478"/>
      <c r="G162" s="4478"/>
      <c r="H162" s="4478"/>
      <c r="I162" s="4478"/>
      <c r="J162" s="4478"/>
      <c r="K162" s="4452"/>
      <c r="L162" s="2228"/>
      <c r="M162" s="4454"/>
      <c r="N162" s="1978"/>
    </row>
    <row r="163" spans="1:14" s="1227" customFormat="1" ht="23.4" customHeight="1">
      <c r="A163" s="1976"/>
      <c r="B163" s="2883"/>
      <c r="C163" s="2031"/>
      <c r="D163" s="2879" t="s">
        <v>870</v>
      </c>
      <c r="E163" s="4498" t="s">
        <v>1230</v>
      </c>
      <c r="F163" s="4498"/>
      <c r="G163" s="4453" t="s">
        <v>2826</v>
      </c>
      <c r="H163" s="4453"/>
      <c r="I163" s="4453"/>
      <c r="J163" s="4453"/>
      <c r="K163" s="2033"/>
      <c r="L163" s="2228"/>
      <c r="M163" s="4454"/>
      <c r="N163" s="1978"/>
    </row>
    <row r="164" spans="1:14" s="1227" customFormat="1" ht="15.65" customHeight="1" thickBot="1">
      <c r="A164" s="2034"/>
      <c r="B164" s="2035"/>
      <c r="C164" s="4558"/>
      <c r="D164" s="4559"/>
      <c r="E164" s="4559"/>
      <c r="F164" s="4559"/>
      <c r="G164" s="4559"/>
      <c r="H164" s="4559"/>
      <c r="I164" s="4559"/>
      <c r="J164" s="4559"/>
      <c r="K164" s="4560"/>
      <c r="L164" s="2229"/>
      <c r="M164" s="2036"/>
      <c r="N164" s="2037"/>
    </row>
    <row r="170" spans="1:14" s="2039" customFormat="1" ht="13.5">
      <c r="L170" s="2231"/>
      <c r="M170" s="2038"/>
      <c r="N170" s="1969"/>
    </row>
    <row r="174" spans="1:14" s="2040" customFormat="1">
      <c r="A174" s="1215"/>
      <c r="B174" s="1215"/>
      <c r="C174" s="1215"/>
      <c r="D174" s="1215"/>
      <c r="E174" s="1215"/>
      <c r="F174" s="1215"/>
      <c r="G174" s="1215"/>
      <c r="H174" s="1215"/>
      <c r="I174" s="1215"/>
      <c r="J174" s="1215"/>
      <c r="K174" s="1215"/>
      <c r="L174" s="2230"/>
      <c r="M174" s="2038"/>
      <c r="N174" s="1969"/>
    </row>
  </sheetData>
  <mergeCells count="155">
    <mergeCell ref="M5:M7"/>
    <mergeCell ref="E56:F56"/>
    <mergeCell ref="D88:D89"/>
    <mergeCell ref="E88:F89"/>
    <mergeCell ref="G88:J89"/>
    <mergeCell ref="E107:G107"/>
    <mergeCell ref="E108:G108"/>
    <mergeCell ref="C164:K164"/>
    <mergeCell ref="E158:K158"/>
    <mergeCell ref="E159:K159"/>
    <mergeCell ref="E160:K160"/>
    <mergeCell ref="E161:K161"/>
    <mergeCell ref="E162:K162"/>
    <mergeCell ref="E163:F163"/>
    <mergeCell ref="D148:K148"/>
    <mergeCell ref="G132:K132"/>
    <mergeCell ref="D134:K135"/>
    <mergeCell ref="B148:B150"/>
    <mergeCell ref="M148:M163"/>
    <mergeCell ref="D150:K151"/>
    <mergeCell ref="D152:K153"/>
    <mergeCell ref="D154:K155"/>
    <mergeCell ref="D156:K157"/>
    <mergeCell ref="N156:N160"/>
    <mergeCell ref="B142:B146"/>
    <mergeCell ref="M142:M146"/>
    <mergeCell ref="F144:G144"/>
    <mergeCell ref="H144:I144"/>
    <mergeCell ref="J144:K144"/>
    <mergeCell ref="F145:K145"/>
    <mergeCell ref="F146:K146"/>
    <mergeCell ref="N148:N155"/>
    <mergeCell ref="B136:B138"/>
    <mergeCell ref="D136:K137"/>
    <mergeCell ref="M136:M140"/>
    <mergeCell ref="N136:N140"/>
    <mergeCell ref="D138:K139"/>
    <mergeCell ref="D140:K141"/>
    <mergeCell ref="B127:B129"/>
    <mergeCell ref="D127:K128"/>
    <mergeCell ref="M127:M128"/>
    <mergeCell ref="N127:N128"/>
    <mergeCell ref="D129:K130"/>
    <mergeCell ref="M129:M135"/>
    <mergeCell ref="N129:N135"/>
    <mergeCell ref="D131:F131"/>
    <mergeCell ref="G131:K131"/>
    <mergeCell ref="D132:F132"/>
    <mergeCell ref="N112:N113"/>
    <mergeCell ref="D114:K115"/>
    <mergeCell ref="M114:M117"/>
    <mergeCell ref="N114:N117"/>
    <mergeCell ref="D116:K117"/>
    <mergeCell ref="D118:K119"/>
    <mergeCell ref="M118:M126"/>
    <mergeCell ref="N118:N126"/>
    <mergeCell ref="E124:K124"/>
    <mergeCell ref="E125:K125"/>
    <mergeCell ref="D112:K113"/>
    <mergeCell ref="M112:M113"/>
    <mergeCell ref="B93:B98"/>
    <mergeCell ref="D93:K94"/>
    <mergeCell ref="M93:M96"/>
    <mergeCell ref="D95:F95"/>
    <mergeCell ref="G95:K95"/>
    <mergeCell ref="D96:F96"/>
    <mergeCell ref="G96:K96"/>
    <mergeCell ref="D97:F97"/>
    <mergeCell ref="G97:K97"/>
    <mergeCell ref="D98:F98"/>
    <mergeCell ref="N86:N89"/>
    <mergeCell ref="D90:K91"/>
    <mergeCell ref="M90:M91"/>
    <mergeCell ref="N90:N111"/>
    <mergeCell ref="G98:K98"/>
    <mergeCell ref="D105:K106"/>
    <mergeCell ref="L105:L106"/>
    <mergeCell ref="M105:M110"/>
    <mergeCell ref="D110:K111"/>
    <mergeCell ref="D102:K103"/>
    <mergeCell ref="M100:M101"/>
    <mergeCell ref="N81:N85"/>
    <mergeCell ref="E82:K82"/>
    <mergeCell ref="D83:K84"/>
    <mergeCell ref="M83:M85"/>
    <mergeCell ref="D85:K85"/>
    <mergeCell ref="D72:K73"/>
    <mergeCell ref="M72:M73"/>
    <mergeCell ref="N72:N80"/>
    <mergeCell ref="D74:K75"/>
    <mergeCell ref="M74:M80"/>
    <mergeCell ref="D79:K79"/>
    <mergeCell ref="G76:J76"/>
    <mergeCell ref="G77:J77"/>
    <mergeCell ref="N55:N58"/>
    <mergeCell ref="D60:K61"/>
    <mergeCell ref="M60:M66"/>
    <mergeCell ref="D69:K70"/>
    <mergeCell ref="M69:M70"/>
    <mergeCell ref="N69:N70"/>
    <mergeCell ref="D37:K38"/>
    <mergeCell ref="M37:M38"/>
    <mergeCell ref="N37:N40"/>
    <mergeCell ref="D39:K40"/>
    <mergeCell ref="M39:M40"/>
    <mergeCell ref="D41:K42"/>
    <mergeCell ref="L41:L42"/>
    <mergeCell ref="M41:M54"/>
    <mergeCell ref="E45:K45"/>
    <mergeCell ref="E51:K52"/>
    <mergeCell ref="G56:J56"/>
    <mergeCell ref="N34:N36"/>
    <mergeCell ref="E16:K17"/>
    <mergeCell ref="M16:M17"/>
    <mergeCell ref="D18:K19"/>
    <mergeCell ref="M18:M19"/>
    <mergeCell ref="D20:K20"/>
    <mergeCell ref="N20:N27"/>
    <mergeCell ref="E23:F23"/>
    <mergeCell ref="G23:H23"/>
    <mergeCell ref="J23:K23"/>
    <mergeCell ref="E27:F27"/>
    <mergeCell ref="N8:N18"/>
    <mergeCell ref="E10:K11"/>
    <mergeCell ref="M10:M11"/>
    <mergeCell ref="E12:K13"/>
    <mergeCell ref="M12:M13"/>
    <mergeCell ref="E14:K15"/>
    <mergeCell ref="M14:M15"/>
    <mergeCell ref="D29:K30"/>
    <mergeCell ref="G27:J27"/>
    <mergeCell ref="B90:B91"/>
    <mergeCell ref="G163:J163"/>
    <mergeCell ref="M102:M103"/>
    <mergeCell ref="D100:K101"/>
    <mergeCell ref="D145:E145"/>
    <mergeCell ref="D144:E144"/>
    <mergeCell ref="D146:E146"/>
    <mergeCell ref="A1:I1"/>
    <mergeCell ref="A2:B2"/>
    <mergeCell ref="D2:K2"/>
    <mergeCell ref="D3:K4"/>
    <mergeCell ref="M3:M4"/>
    <mergeCell ref="D5:K6"/>
    <mergeCell ref="D8:K9"/>
    <mergeCell ref="B3:B4"/>
    <mergeCell ref="D31:K32"/>
    <mergeCell ref="D34:K35"/>
    <mergeCell ref="M34:M36"/>
    <mergeCell ref="D55:K55"/>
    <mergeCell ref="D81:K81"/>
    <mergeCell ref="M81:M82"/>
    <mergeCell ref="D86:K87"/>
    <mergeCell ref="M86:M89"/>
    <mergeCell ref="B112:B113"/>
  </mergeCells>
  <phoneticPr fontId="7"/>
  <dataValidations count="2">
    <dataValidation type="list" showInputMessage="1" showErrorMessage="1" sqref="D10 D12 D14 D16 D27 D23 D44:D51 D53 D62:D65 D120:D125 D158:D163 D56 D76:D77 D88 D107:D108" xr:uid="{DF916006-C859-426C-BE77-D246C5222133}">
      <formula1>選択３</formula1>
    </dataValidation>
    <dataValidation type="list" showInputMessage="1" showErrorMessage="1" sqref="L3 L5 L8 L20 L18 L22 L25 L29 L34 L37 L39 L55 L60 L74 L72 L69 L79 L81 L83 L86 L90 L100 L102 L110 L112 L114 L118 L127 L129 L134 L136 L138 L140 L142 L148 L150 L152 L154 L156" xr:uid="{59CE984A-88B8-4D36-B76F-247E065EE81D}">
      <formula1>選択１</formula1>
    </dataValidation>
  </dataValidations>
  <printOptions horizontalCentered="1"/>
  <pageMargins left="0.59055118110236227" right="0.59055118110236227" top="0.74803149606299213" bottom="0.74803149606299213" header="0.31496062992125984" footer="0.31496062992125984"/>
  <pageSetup paperSize="9" scale="93" firstPageNumber="81" fitToHeight="0" orientation="landscape" useFirstPageNumber="1" verticalDpi="300" r:id="rId1"/>
  <headerFooter alignWithMargins="0">
    <oddFooter>&amp;C&amp;P</oddFooter>
  </headerFooter>
  <rowBreaks count="5" manualBreakCount="5">
    <brk id="30" max="16383" man="1"/>
    <brk id="59" max="16383" man="1"/>
    <brk id="92" max="16383" man="1"/>
    <brk id="117" max="16383" man="1"/>
    <brk id="147"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E37D2A-6E79-4B4B-8CBA-D34A0642F23C}">
  <sheetPr>
    <pageSetUpPr fitToPage="1"/>
  </sheetPr>
  <dimension ref="A1:N122"/>
  <sheetViews>
    <sheetView view="pageBreakPreview" zoomScaleNormal="100" zoomScaleSheetLayoutView="100" workbookViewId="0">
      <pane xSplit="11" ySplit="2" topLeftCell="L3" activePane="bottomRight" state="frozen"/>
      <selection activeCell="A2" sqref="A2:T2"/>
      <selection pane="topRight" activeCell="A2" sqref="A2:T2"/>
      <selection pane="bottomLeft" activeCell="A2" sqref="A2:T2"/>
      <selection pane="bottomRight"/>
    </sheetView>
  </sheetViews>
  <sheetFormatPr defaultColWidth="9" defaultRowHeight="14.5"/>
  <cols>
    <col min="1" max="1" width="2.6328125" style="963" customWidth="1"/>
    <col min="2" max="2" width="12.453125" style="963" customWidth="1"/>
    <col min="3" max="3" width="2.81640625" style="963" customWidth="1"/>
    <col min="4" max="4" width="3.90625" style="963" customWidth="1"/>
    <col min="5" max="5" width="14.6328125" style="963" customWidth="1"/>
    <col min="6" max="6" width="15.6328125" style="963" customWidth="1"/>
    <col min="7" max="9" width="14.08984375" style="963" customWidth="1"/>
    <col min="10" max="10" width="0.90625" style="963" customWidth="1"/>
    <col min="11" max="11" width="5.6328125" style="2243" customWidth="1"/>
    <col min="12" max="12" width="20.81640625" style="962" customWidth="1"/>
    <col min="13" max="13" width="17.90625" style="962" customWidth="1"/>
    <col min="14" max="14" width="15.453125" style="962" customWidth="1"/>
    <col min="15" max="16384" width="9" style="963"/>
  </cols>
  <sheetData>
    <row r="1" spans="1:14" ht="29" customHeight="1" thickBot="1">
      <c r="A1" s="958" t="s">
        <v>1115</v>
      </c>
      <c r="B1" s="959"/>
      <c r="C1" s="959"/>
      <c r="D1" s="959"/>
      <c r="E1" s="959"/>
      <c r="F1" s="960"/>
      <c r="G1" s="961"/>
      <c r="H1" s="1674" t="s">
        <v>167</v>
      </c>
      <c r="I1" s="1675" t="str">
        <f>IF(施設ｎ="","",施設ｎ)</f>
        <v/>
      </c>
      <c r="J1" s="1632"/>
      <c r="K1" s="2232"/>
      <c r="L1" s="1632"/>
      <c r="M1" s="1632"/>
    </row>
    <row r="2" spans="1:14" s="960" customFormat="1" ht="23.25" customHeight="1" thickBot="1">
      <c r="A2" s="4588" t="s">
        <v>28</v>
      </c>
      <c r="B2" s="4589"/>
      <c r="C2" s="4590" t="s">
        <v>168</v>
      </c>
      <c r="D2" s="4591"/>
      <c r="E2" s="4591"/>
      <c r="F2" s="4591"/>
      <c r="G2" s="4591"/>
      <c r="H2" s="4591"/>
      <c r="I2" s="4591"/>
      <c r="J2" s="4591"/>
      <c r="K2" s="2233" t="s">
        <v>26</v>
      </c>
      <c r="L2" s="890" t="s">
        <v>1617</v>
      </c>
      <c r="M2" s="933" t="s">
        <v>1618</v>
      </c>
      <c r="N2" s="8" t="s">
        <v>1127</v>
      </c>
    </row>
    <row r="3" spans="1:14" ht="18" customHeight="1">
      <c r="A3" s="964">
        <v>1</v>
      </c>
      <c r="B3" s="960" t="s">
        <v>200</v>
      </c>
      <c r="C3" s="965">
        <v>1</v>
      </c>
      <c r="D3" s="966" t="s">
        <v>201</v>
      </c>
      <c r="E3" s="966"/>
      <c r="F3" s="966"/>
      <c r="G3" s="966"/>
      <c r="H3" s="966"/>
      <c r="I3" s="966"/>
      <c r="J3" s="967"/>
      <c r="K3" s="2147" t="s">
        <v>3067</v>
      </c>
      <c r="L3" s="968"/>
      <c r="M3" s="969"/>
      <c r="N3" s="4580" t="s">
        <v>1998</v>
      </c>
    </row>
    <row r="4" spans="1:14" ht="3" customHeight="1">
      <c r="A4" s="2889"/>
      <c r="B4" s="4582" t="s">
        <v>202</v>
      </c>
      <c r="C4" s="965"/>
      <c r="D4" s="960"/>
      <c r="E4" s="960"/>
      <c r="F4" s="960"/>
      <c r="G4" s="960"/>
      <c r="H4" s="960"/>
      <c r="I4" s="960"/>
      <c r="J4" s="2890"/>
      <c r="K4" s="2234"/>
      <c r="L4" s="968"/>
      <c r="M4" s="970"/>
      <c r="N4" s="4581"/>
    </row>
    <row r="5" spans="1:14" ht="18" customHeight="1">
      <c r="A5" s="2889"/>
      <c r="B5" s="4582"/>
      <c r="C5" s="965"/>
      <c r="D5" s="971" t="s">
        <v>34</v>
      </c>
      <c r="E5" s="960" t="s">
        <v>203</v>
      </c>
      <c r="F5" s="960"/>
      <c r="G5" s="960"/>
      <c r="H5" s="960"/>
      <c r="I5" s="960"/>
      <c r="J5" s="960"/>
      <c r="K5" s="2234"/>
      <c r="L5" s="2208" t="s">
        <v>4042</v>
      </c>
      <c r="M5" s="2244"/>
      <c r="N5" s="4581"/>
    </row>
    <row r="6" spans="1:14" ht="18" customHeight="1">
      <c r="A6" s="2889"/>
      <c r="B6" s="4582"/>
      <c r="C6" s="965"/>
      <c r="D6" s="971" t="s">
        <v>36</v>
      </c>
      <c r="E6" s="974" t="s">
        <v>204</v>
      </c>
      <c r="F6" s="960"/>
      <c r="G6" s="960"/>
      <c r="H6" s="960"/>
      <c r="I6" s="960"/>
      <c r="J6" s="960"/>
      <c r="K6" s="2234"/>
      <c r="L6" s="2208" t="s">
        <v>3745</v>
      </c>
      <c r="M6" s="2244"/>
      <c r="N6" s="972"/>
    </row>
    <row r="7" spans="1:14" ht="18" customHeight="1">
      <c r="A7" s="2889"/>
      <c r="B7" s="4582"/>
      <c r="C7" s="965"/>
      <c r="D7" s="971" t="s">
        <v>38</v>
      </c>
      <c r="E7" s="960" t="s">
        <v>1999</v>
      </c>
      <c r="F7" s="960"/>
      <c r="G7" s="960"/>
      <c r="H7" s="960"/>
      <c r="I7" s="960"/>
      <c r="J7" s="960"/>
      <c r="K7" s="2234"/>
      <c r="L7" s="968" t="s">
        <v>3534</v>
      </c>
      <c r="M7" s="970"/>
      <c r="N7" s="972"/>
    </row>
    <row r="8" spans="1:14" ht="18" customHeight="1">
      <c r="A8" s="2889"/>
      <c r="B8" s="4582"/>
      <c r="C8" s="965"/>
      <c r="D8" s="971" t="s">
        <v>40</v>
      </c>
      <c r="E8" s="960" t="s">
        <v>2000</v>
      </c>
      <c r="F8" s="960"/>
      <c r="G8" s="960"/>
      <c r="H8" s="960"/>
      <c r="I8" s="960"/>
      <c r="J8" s="960"/>
      <c r="K8" s="2234"/>
      <c r="L8" s="968"/>
      <c r="M8" s="970"/>
      <c r="N8" s="972"/>
    </row>
    <row r="9" spans="1:14" ht="18" customHeight="1">
      <c r="A9" s="2889"/>
      <c r="B9" s="960"/>
      <c r="C9" s="965"/>
      <c r="D9" s="971" t="s">
        <v>41</v>
      </c>
      <c r="E9" s="960" t="s">
        <v>205</v>
      </c>
      <c r="F9" s="960"/>
      <c r="G9" s="960"/>
      <c r="H9" s="960"/>
      <c r="I9" s="960"/>
      <c r="J9" s="960"/>
      <c r="K9" s="2234"/>
      <c r="L9" s="968" t="s">
        <v>3535</v>
      </c>
      <c r="M9" s="970"/>
      <c r="N9" s="972"/>
    </row>
    <row r="10" spans="1:14" ht="18" customHeight="1">
      <c r="A10" s="2889"/>
      <c r="B10" s="960"/>
      <c r="C10" s="965"/>
      <c r="D10" s="971" t="s">
        <v>42</v>
      </c>
      <c r="E10" s="960" t="s">
        <v>206</v>
      </c>
      <c r="F10" s="960"/>
      <c r="G10" s="960"/>
      <c r="H10" s="960"/>
      <c r="I10" s="960"/>
      <c r="J10" s="960"/>
      <c r="K10" s="2234"/>
      <c r="L10" s="968" t="s">
        <v>3796</v>
      </c>
      <c r="M10" s="970"/>
      <c r="N10" s="972"/>
    </row>
    <row r="11" spans="1:14" s="974" customFormat="1" ht="18" customHeight="1">
      <c r="A11" s="973"/>
      <c r="C11" s="975"/>
      <c r="D11" s="2041" t="s">
        <v>44</v>
      </c>
      <c r="E11" s="974" t="s">
        <v>207</v>
      </c>
      <c r="K11" s="2235"/>
      <c r="L11" s="2325" t="s">
        <v>3536</v>
      </c>
      <c r="M11" s="2245"/>
      <c r="N11" s="977"/>
    </row>
    <row r="12" spans="1:14" ht="5.15" customHeight="1">
      <c r="A12" s="2889"/>
      <c r="B12" s="960"/>
      <c r="C12" s="978"/>
      <c r="D12" s="2042"/>
      <c r="E12" s="979"/>
      <c r="F12" s="979"/>
      <c r="G12" s="979"/>
      <c r="H12" s="979"/>
      <c r="I12" s="979"/>
      <c r="J12" s="979"/>
      <c r="K12" s="2236"/>
      <c r="L12" s="980"/>
      <c r="M12" s="981"/>
      <c r="N12" s="982"/>
    </row>
    <row r="13" spans="1:14" ht="18" customHeight="1">
      <c r="A13" s="2889"/>
      <c r="B13" s="960"/>
      <c r="C13" s="965"/>
      <c r="D13" s="960" t="s">
        <v>208</v>
      </c>
      <c r="E13" s="960"/>
      <c r="F13" s="960"/>
      <c r="G13" s="961" t="s">
        <v>209</v>
      </c>
      <c r="H13" s="961" t="s">
        <v>210</v>
      </c>
      <c r="I13" s="961" t="s">
        <v>210</v>
      </c>
      <c r="J13" s="960"/>
      <c r="K13" s="4583"/>
      <c r="L13" s="968"/>
      <c r="M13" s="970"/>
      <c r="N13" s="972"/>
    </row>
    <row r="14" spans="1:14" ht="18" customHeight="1">
      <c r="A14" s="2889"/>
      <c r="B14" s="960"/>
      <c r="C14" s="965"/>
      <c r="D14" s="971"/>
      <c r="E14" s="1556" t="s">
        <v>211</v>
      </c>
      <c r="F14" s="983" t="s">
        <v>162</v>
      </c>
      <c r="G14" s="983" t="s">
        <v>212</v>
      </c>
      <c r="H14" s="983" t="s">
        <v>213</v>
      </c>
      <c r="I14" s="983" t="s">
        <v>213</v>
      </c>
      <c r="J14" s="984"/>
      <c r="K14" s="4583"/>
      <c r="L14" s="968"/>
      <c r="M14" s="970"/>
      <c r="N14" s="972"/>
    </row>
    <row r="15" spans="1:14" ht="20.149999999999999" customHeight="1">
      <c r="A15" s="2889"/>
      <c r="B15" s="960"/>
      <c r="C15" s="965"/>
      <c r="D15" s="971"/>
      <c r="E15" s="4584" t="s">
        <v>214</v>
      </c>
      <c r="F15" s="1555" t="s">
        <v>215</v>
      </c>
      <c r="G15" s="986"/>
      <c r="H15" s="986"/>
      <c r="I15" s="986"/>
      <c r="J15" s="987"/>
      <c r="K15" s="4583"/>
      <c r="L15" s="968"/>
      <c r="M15" s="970"/>
      <c r="N15" s="972"/>
    </row>
    <row r="16" spans="1:14" ht="20.149999999999999" customHeight="1">
      <c r="A16" s="2889"/>
      <c r="B16" s="960"/>
      <c r="C16" s="965"/>
      <c r="D16" s="971"/>
      <c r="E16" s="4585"/>
      <c r="F16" s="1555" t="s">
        <v>216</v>
      </c>
      <c r="G16" s="986"/>
      <c r="H16" s="986"/>
      <c r="I16" s="986"/>
      <c r="J16" s="987"/>
      <c r="K16" s="4583"/>
      <c r="L16" s="968"/>
      <c r="M16" s="970"/>
      <c r="N16" s="972"/>
    </row>
    <row r="17" spans="1:14" ht="20.149999999999999" customHeight="1">
      <c r="A17" s="2889"/>
      <c r="B17" s="960"/>
      <c r="C17" s="965"/>
      <c r="D17" s="971"/>
      <c r="E17" s="4585"/>
      <c r="F17" s="1555" t="s">
        <v>217</v>
      </c>
      <c r="G17" s="986"/>
      <c r="H17" s="986"/>
      <c r="I17" s="986"/>
      <c r="J17" s="987"/>
      <c r="K17" s="4583"/>
      <c r="L17" s="968"/>
      <c r="M17" s="970"/>
      <c r="N17" s="972"/>
    </row>
    <row r="18" spans="1:14" ht="20.149999999999999" customHeight="1">
      <c r="A18" s="2889"/>
      <c r="B18" s="960"/>
      <c r="C18" s="965"/>
      <c r="D18" s="971"/>
      <c r="E18" s="4585"/>
      <c r="F18" s="1555" t="s">
        <v>218</v>
      </c>
      <c r="G18" s="986"/>
      <c r="H18" s="986"/>
      <c r="I18" s="986"/>
      <c r="J18" s="987"/>
      <c r="K18" s="4583"/>
      <c r="L18" s="968"/>
      <c r="M18" s="970"/>
      <c r="N18" s="972"/>
    </row>
    <row r="19" spans="1:14" ht="20.149999999999999" customHeight="1">
      <c r="A19" s="2889"/>
      <c r="B19" s="960"/>
      <c r="C19" s="965"/>
      <c r="D19" s="971"/>
      <c r="E19" s="4585"/>
      <c r="F19" s="985"/>
      <c r="G19" s="985"/>
      <c r="H19" s="985"/>
      <c r="I19" s="985"/>
      <c r="J19" s="987"/>
      <c r="K19" s="4583"/>
      <c r="L19" s="968"/>
      <c r="M19" s="970"/>
      <c r="N19" s="972"/>
    </row>
    <row r="20" spans="1:14" ht="20.149999999999999" customHeight="1">
      <c r="A20" s="2889"/>
      <c r="B20" s="960"/>
      <c r="C20" s="965"/>
      <c r="D20" s="971"/>
      <c r="E20" s="4585"/>
      <c r="F20" s="985" t="s">
        <v>219</v>
      </c>
      <c r="G20" s="986"/>
      <c r="H20" s="986"/>
      <c r="I20" s="986"/>
      <c r="J20" s="987"/>
      <c r="K20" s="4583"/>
      <c r="L20" s="968"/>
      <c r="M20" s="970"/>
      <c r="N20" s="972"/>
    </row>
    <row r="21" spans="1:14" ht="20.149999999999999" customHeight="1">
      <c r="A21" s="2889"/>
      <c r="B21" s="960"/>
      <c r="C21" s="965"/>
      <c r="D21" s="971"/>
      <c r="E21" s="4585"/>
      <c r="F21" s="985" t="s">
        <v>220</v>
      </c>
      <c r="G21" s="986"/>
      <c r="H21" s="986"/>
      <c r="I21" s="986"/>
      <c r="J21" s="987"/>
      <c r="K21" s="4583"/>
      <c r="L21" s="968"/>
      <c r="M21" s="970"/>
      <c r="N21" s="972"/>
    </row>
    <row r="22" spans="1:14" ht="20.149999999999999" customHeight="1">
      <c r="A22" s="2889"/>
      <c r="B22" s="960"/>
      <c r="C22" s="965"/>
      <c r="D22" s="971"/>
      <c r="E22" s="4585"/>
      <c r="F22" s="985" t="s">
        <v>221</v>
      </c>
      <c r="G22" s="986"/>
      <c r="H22" s="986"/>
      <c r="I22" s="986"/>
      <c r="J22" s="987"/>
      <c r="K22" s="4583"/>
      <c r="L22" s="968"/>
      <c r="M22" s="970"/>
      <c r="N22" s="972"/>
    </row>
    <row r="23" spans="1:14" ht="20.149999999999999" customHeight="1">
      <c r="A23" s="2889"/>
      <c r="B23" s="960"/>
      <c r="C23" s="965"/>
      <c r="D23" s="971"/>
      <c r="E23" s="4585"/>
      <c r="F23" s="985" t="s">
        <v>222</v>
      </c>
      <c r="G23" s="986"/>
      <c r="H23" s="986"/>
      <c r="I23" s="986"/>
      <c r="J23" s="987"/>
      <c r="K23" s="4583"/>
      <c r="L23" s="968"/>
      <c r="M23" s="970"/>
      <c r="N23" s="972"/>
    </row>
    <row r="24" spans="1:14" ht="20.149999999999999" customHeight="1">
      <c r="A24" s="2889"/>
      <c r="B24" s="960"/>
      <c r="C24" s="965"/>
      <c r="D24" s="971"/>
      <c r="E24" s="4586"/>
      <c r="F24" s="985"/>
      <c r="G24" s="985"/>
      <c r="H24" s="985"/>
      <c r="I24" s="985"/>
      <c r="J24" s="987"/>
      <c r="K24" s="4583"/>
      <c r="L24" s="968"/>
      <c r="M24" s="970"/>
      <c r="N24" s="972"/>
    </row>
    <row r="25" spans="1:14" ht="20.149999999999999" customHeight="1">
      <c r="A25" s="2889"/>
      <c r="B25" s="960"/>
      <c r="C25" s="965"/>
      <c r="D25" s="971"/>
      <c r="E25" s="4584" t="s">
        <v>223</v>
      </c>
      <c r="F25" s="1555" t="s">
        <v>224</v>
      </c>
      <c r="G25" s="986"/>
      <c r="H25" s="986"/>
      <c r="I25" s="986"/>
      <c r="J25" s="987"/>
      <c r="K25" s="4583"/>
      <c r="L25" s="968"/>
      <c r="M25" s="970"/>
      <c r="N25" s="972"/>
    </row>
    <row r="26" spans="1:14" ht="20.149999999999999" customHeight="1">
      <c r="A26" s="2889"/>
      <c r="B26" s="960"/>
      <c r="C26" s="965"/>
      <c r="D26" s="971"/>
      <c r="E26" s="4585"/>
      <c r="F26" s="1555" t="s">
        <v>225</v>
      </c>
      <c r="G26" s="986"/>
      <c r="H26" s="986"/>
      <c r="I26" s="986"/>
      <c r="J26" s="987"/>
      <c r="K26" s="4583"/>
      <c r="L26" s="968"/>
      <c r="M26" s="970"/>
      <c r="N26" s="972"/>
    </row>
    <row r="27" spans="1:14" ht="20.149999999999999" customHeight="1">
      <c r="A27" s="2889"/>
      <c r="B27" s="960"/>
      <c r="C27" s="965"/>
      <c r="D27" s="971"/>
      <c r="E27" s="4585"/>
      <c r="F27" s="1555" t="s">
        <v>226</v>
      </c>
      <c r="G27" s="986"/>
      <c r="H27" s="986"/>
      <c r="I27" s="986"/>
      <c r="J27" s="987"/>
      <c r="K27" s="4583"/>
      <c r="L27" s="968"/>
      <c r="M27" s="970"/>
      <c r="N27" s="972"/>
    </row>
    <row r="28" spans="1:14" ht="20.149999999999999" customHeight="1">
      <c r="A28" s="2889"/>
      <c r="B28" s="960"/>
      <c r="C28" s="965"/>
      <c r="D28" s="971"/>
      <c r="E28" s="4585"/>
      <c r="F28" s="1555" t="s">
        <v>227</v>
      </c>
      <c r="G28" s="986"/>
      <c r="H28" s="986"/>
      <c r="I28" s="986"/>
      <c r="J28" s="987"/>
      <c r="K28" s="4583"/>
      <c r="L28" s="968"/>
      <c r="M28" s="970"/>
      <c r="N28" s="972"/>
    </row>
    <row r="29" spans="1:14" ht="20.149999999999999" customHeight="1">
      <c r="A29" s="2889"/>
      <c r="B29" s="960"/>
      <c r="C29" s="965"/>
      <c r="D29" s="971"/>
      <c r="E29" s="4585"/>
      <c r="F29" s="985"/>
      <c r="G29" s="985"/>
      <c r="H29" s="985"/>
      <c r="I29" s="985"/>
      <c r="J29" s="987"/>
      <c r="K29" s="4583"/>
      <c r="L29" s="968"/>
      <c r="M29" s="970"/>
      <c r="N29" s="972"/>
    </row>
    <row r="30" spans="1:14" ht="20.149999999999999" customHeight="1">
      <c r="A30" s="2889"/>
      <c r="B30" s="960"/>
      <c r="C30" s="965"/>
      <c r="D30" s="971"/>
      <c r="E30" s="4585"/>
      <c r="F30" s="1555" t="s">
        <v>219</v>
      </c>
      <c r="G30" s="986"/>
      <c r="H30" s="986"/>
      <c r="I30" s="986"/>
      <c r="J30" s="987"/>
      <c r="K30" s="4583"/>
      <c r="L30" s="968"/>
      <c r="M30" s="970"/>
      <c r="N30" s="972"/>
    </row>
    <row r="31" spans="1:14" ht="20.149999999999999" customHeight="1">
      <c r="A31" s="2889"/>
      <c r="B31" s="960"/>
      <c r="C31" s="965"/>
      <c r="D31" s="971"/>
      <c r="E31" s="4585"/>
      <c r="F31" s="1555" t="s">
        <v>220</v>
      </c>
      <c r="G31" s="986"/>
      <c r="H31" s="986"/>
      <c r="I31" s="986"/>
      <c r="J31" s="987"/>
      <c r="K31" s="4583"/>
      <c r="L31" s="968"/>
      <c r="M31" s="970"/>
      <c r="N31" s="972"/>
    </row>
    <row r="32" spans="1:14" ht="20.149999999999999" customHeight="1">
      <c r="A32" s="2889"/>
      <c r="B32" s="960"/>
      <c r="C32" s="965"/>
      <c r="D32" s="971"/>
      <c r="E32" s="4585"/>
      <c r="F32" s="1555" t="s">
        <v>221</v>
      </c>
      <c r="G32" s="986"/>
      <c r="H32" s="986"/>
      <c r="I32" s="986"/>
      <c r="J32" s="987"/>
      <c r="K32" s="4583"/>
      <c r="L32" s="968"/>
      <c r="M32" s="970"/>
      <c r="N32" s="972"/>
    </row>
    <row r="33" spans="1:14" ht="20.149999999999999" customHeight="1">
      <c r="A33" s="2889"/>
      <c r="B33" s="960"/>
      <c r="C33" s="965"/>
      <c r="D33" s="971"/>
      <c r="E33" s="4585"/>
      <c r="F33" s="1555" t="s">
        <v>222</v>
      </c>
      <c r="G33" s="986"/>
      <c r="H33" s="986"/>
      <c r="I33" s="986"/>
      <c r="J33" s="987"/>
      <c r="K33" s="4583"/>
      <c r="L33" s="968"/>
      <c r="M33" s="970"/>
      <c r="N33" s="972"/>
    </row>
    <row r="34" spans="1:14" ht="20.149999999999999" customHeight="1">
      <c r="A34" s="2889"/>
      <c r="B34" s="960"/>
      <c r="C34" s="965"/>
      <c r="D34" s="971"/>
      <c r="E34" s="4587"/>
      <c r="F34" s="985"/>
      <c r="G34" s="985"/>
      <c r="H34" s="985"/>
      <c r="I34" s="985"/>
      <c r="J34" s="987"/>
      <c r="K34" s="4583"/>
      <c r="L34" s="968"/>
      <c r="M34" s="970"/>
      <c r="N34" s="972"/>
    </row>
    <row r="35" spans="1:14" ht="18" customHeight="1">
      <c r="A35" s="2889"/>
      <c r="B35" s="960"/>
      <c r="C35" s="965"/>
      <c r="D35" s="971"/>
      <c r="E35" s="4598" t="s">
        <v>228</v>
      </c>
      <c r="F35" s="4598"/>
      <c r="G35" s="4598"/>
      <c r="H35" s="4598"/>
      <c r="I35" s="4598"/>
      <c r="J35" s="960"/>
      <c r="K35" s="4583"/>
      <c r="L35" s="968"/>
      <c r="M35" s="970"/>
      <c r="N35" s="972"/>
    </row>
    <row r="36" spans="1:14" ht="18" customHeight="1">
      <c r="A36" s="2889"/>
      <c r="B36" s="960"/>
      <c r="C36" s="965"/>
      <c r="D36" s="971"/>
      <c r="E36" s="4599" t="s">
        <v>763</v>
      </c>
      <c r="F36" s="4599"/>
      <c r="G36" s="4599"/>
      <c r="H36" s="4599"/>
      <c r="I36" s="4599"/>
      <c r="J36" s="960"/>
      <c r="K36" s="4583"/>
      <c r="L36" s="968"/>
      <c r="M36" s="970"/>
      <c r="N36" s="972"/>
    </row>
    <row r="37" spans="1:14" ht="18" customHeight="1">
      <c r="A37" s="2889"/>
      <c r="B37" s="960"/>
      <c r="C37" s="965"/>
      <c r="D37" s="971"/>
      <c r="E37" s="4600" t="s">
        <v>764</v>
      </c>
      <c r="F37" s="4600"/>
      <c r="G37" s="4600"/>
      <c r="H37" s="4600"/>
      <c r="I37" s="4600"/>
      <c r="J37" s="960"/>
      <c r="K37" s="4583"/>
      <c r="L37" s="968"/>
      <c r="M37" s="970"/>
      <c r="N37" s="972"/>
    </row>
    <row r="38" spans="1:14" ht="18" customHeight="1">
      <c r="A38" s="2889"/>
      <c r="B38" s="960"/>
      <c r="C38" s="965"/>
      <c r="D38" s="971"/>
      <c r="E38" s="4599" t="s">
        <v>229</v>
      </c>
      <c r="F38" s="4599"/>
      <c r="G38" s="4599"/>
      <c r="H38" s="4599"/>
      <c r="I38" s="4599"/>
      <c r="J38" s="960"/>
      <c r="K38" s="4583"/>
      <c r="L38" s="968"/>
      <c r="M38" s="970"/>
      <c r="N38" s="972"/>
    </row>
    <row r="39" spans="1:14" ht="12" customHeight="1">
      <c r="A39" s="2889"/>
      <c r="B39" s="960"/>
      <c r="C39" s="965"/>
      <c r="D39" s="988"/>
      <c r="E39" s="960"/>
      <c r="F39" s="960"/>
      <c r="G39" s="960"/>
      <c r="H39" s="960"/>
      <c r="I39" s="960"/>
      <c r="J39" s="960"/>
      <c r="K39" s="4583"/>
      <c r="L39" s="968"/>
      <c r="M39" s="970"/>
      <c r="N39" s="972"/>
    </row>
    <row r="40" spans="1:14" ht="18" customHeight="1">
      <c r="A40" s="2889"/>
      <c r="B40" s="960"/>
      <c r="C40" s="965">
        <v>2</v>
      </c>
      <c r="D40" s="4592" t="s">
        <v>2001</v>
      </c>
      <c r="E40" s="4592"/>
      <c r="F40" s="4592"/>
      <c r="G40" s="4592"/>
      <c r="H40" s="4592"/>
      <c r="I40" s="4592"/>
      <c r="J40" s="4593"/>
      <c r="K40" s="2147" t="s">
        <v>3067</v>
      </c>
      <c r="L40" s="3031" t="s">
        <v>4043</v>
      </c>
      <c r="M40" s="4603"/>
      <c r="N40" s="972"/>
    </row>
    <row r="41" spans="1:14" ht="18" customHeight="1">
      <c r="A41" s="2889"/>
      <c r="B41" s="960"/>
      <c r="C41" s="965"/>
      <c r="D41" s="4592"/>
      <c r="E41" s="4592"/>
      <c r="F41" s="4592"/>
      <c r="G41" s="4592"/>
      <c r="H41" s="4592"/>
      <c r="I41" s="4592"/>
      <c r="J41" s="4593"/>
      <c r="K41" s="2234"/>
      <c r="L41" s="4604"/>
      <c r="M41" s="4605"/>
      <c r="N41" s="972"/>
    </row>
    <row r="42" spans="1:14" ht="3" customHeight="1">
      <c r="A42" s="2889"/>
      <c r="B42" s="960"/>
      <c r="C42" s="965"/>
      <c r="D42" s="988"/>
      <c r="E42" s="960"/>
      <c r="F42" s="961"/>
      <c r="G42" s="960"/>
      <c r="H42" s="960"/>
      <c r="I42" s="960"/>
      <c r="J42" s="960"/>
      <c r="K42" s="2234"/>
      <c r="L42" s="980"/>
      <c r="M42" s="981"/>
      <c r="N42" s="982"/>
    </row>
    <row r="43" spans="1:14" ht="18" customHeight="1">
      <c r="A43" s="2889"/>
      <c r="B43" s="960"/>
      <c r="C43" s="989">
        <v>3</v>
      </c>
      <c r="D43" s="4564" t="s">
        <v>2002</v>
      </c>
      <c r="E43" s="4564"/>
      <c r="F43" s="4564"/>
      <c r="G43" s="4564"/>
      <c r="H43" s="4564"/>
      <c r="I43" s="4564"/>
      <c r="J43" s="4565"/>
      <c r="K43" s="2514" t="s">
        <v>3067</v>
      </c>
      <c r="L43" s="968" t="s">
        <v>4044</v>
      </c>
      <c r="M43" s="970"/>
      <c r="N43" s="972"/>
    </row>
    <row r="44" spans="1:14" ht="18" customHeight="1">
      <c r="A44" s="2889"/>
      <c r="B44" s="960"/>
      <c r="C44" s="965"/>
      <c r="D44" s="4592"/>
      <c r="E44" s="4592"/>
      <c r="F44" s="4592"/>
      <c r="G44" s="4592"/>
      <c r="H44" s="4592"/>
      <c r="I44" s="4592"/>
      <c r="J44" s="4593"/>
      <c r="K44" s="2234"/>
      <c r="L44" s="20" t="s">
        <v>3797</v>
      </c>
      <c r="M44" s="970"/>
      <c r="N44" s="972"/>
    </row>
    <row r="45" spans="1:14" ht="3" customHeight="1">
      <c r="A45" s="2889"/>
      <c r="B45" s="960"/>
      <c r="C45" s="978"/>
      <c r="D45" s="979"/>
      <c r="E45" s="979"/>
      <c r="F45" s="979"/>
      <c r="G45" s="979"/>
      <c r="H45" s="979"/>
      <c r="I45" s="979"/>
      <c r="J45" s="979"/>
      <c r="K45" s="2236"/>
      <c r="L45" s="980"/>
      <c r="M45" s="981"/>
      <c r="N45" s="982"/>
    </row>
    <row r="46" spans="1:14" ht="21.65" customHeight="1">
      <c r="A46" s="2889"/>
      <c r="B46" s="960"/>
      <c r="C46" s="965">
        <v>4</v>
      </c>
      <c r="D46" s="960" t="s">
        <v>230</v>
      </c>
      <c r="E46" s="960"/>
      <c r="F46" s="960"/>
      <c r="G46" s="960"/>
      <c r="H46" s="960"/>
      <c r="I46" s="960"/>
      <c r="J46" s="960"/>
      <c r="K46" s="2147" t="s">
        <v>3067</v>
      </c>
      <c r="L46" s="20"/>
      <c r="M46" s="970"/>
      <c r="N46" s="972"/>
    </row>
    <row r="47" spans="1:14" ht="3" customHeight="1">
      <c r="A47" s="2889"/>
      <c r="B47" s="2890"/>
      <c r="C47" s="978"/>
      <c r="D47" s="979"/>
      <c r="E47" s="979"/>
      <c r="F47" s="979"/>
      <c r="G47" s="979"/>
      <c r="H47" s="979"/>
      <c r="I47" s="979"/>
      <c r="J47" s="979"/>
      <c r="K47" s="2236"/>
      <c r="L47" s="980"/>
      <c r="M47" s="981"/>
      <c r="N47" s="982"/>
    </row>
    <row r="48" spans="1:14" ht="18" customHeight="1">
      <c r="A48" s="2889"/>
      <c r="B48" s="960"/>
      <c r="C48" s="965">
        <v>5</v>
      </c>
      <c r="D48" s="4592" t="s">
        <v>2003</v>
      </c>
      <c r="E48" s="4592"/>
      <c r="F48" s="4592"/>
      <c r="G48" s="4592"/>
      <c r="H48" s="4592"/>
      <c r="I48" s="4592"/>
      <c r="J48" s="4593"/>
      <c r="K48" s="2147" t="s">
        <v>3067</v>
      </c>
      <c r="L48" s="968"/>
      <c r="M48" s="970"/>
      <c r="N48" s="972"/>
    </row>
    <row r="49" spans="1:14" ht="3" customHeight="1">
      <c r="A49" s="2889"/>
      <c r="B49" s="960"/>
      <c r="C49" s="965"/>
      <c r="D49" s="990"/>
      <c r="E49" s="990"/>
      <c r="F49" s="990"/>
      <c r="G49" s="990"/>
      <c r="H49" s="990"/>
      <c r="I49" s="990"/>
      <c r="J49" s="991"/>
      <c r="K49" s="2236"/>
      <c r="L49" s="980"/>
      <c r="M49" s="981"/>
      <c r="N49" s="982"/>
    </row>
    <row r="50" spans="1:14" ht="18" customHeight="1">
      <c r="A50" s="2889"/>
      <c r="B50" s="960"/>
      <c r="C50" s="992"/>
      <c r="D50" s="993" t="s">
        <v>29</v>
      </c>
      <c r="E50" s="960" t="s">
        <v>231</v>
      </c>
      <c r="F50" s="960"/>
      <c r="G50" s="960"/>
      <c r="H50" s="960"/>
      <c r="I50" s="960"/>
      <c r="J50" s="2890"/>
      <c r="K50" s="2234"/>
      <c r="L50" s="968"/>
      <c r="M50" s="970"/>
      <c r="N50" s="972"/>
    </row>
    <row r="51" spans="1:14" ht="3" customHeight="1">
      <c r="A51" s="2889"/>
      <c r="B51" s="960"/>
      <c r="C51" s="992"/>
      <c r="D51" s="2511"/>
      <c r="E51" s="960"/>
      <c r="F51" s="960"/>
      <c r="G51" s="960"/>
      <c r="H51" s="960"/>
      <c r="I51" s="960"/>
      <c r="J51" s="2890"/>
      <c r="K51" s="2234"/>
      <c r="L51" s="980"/>
      <c r="M51" s="981"/>
      <c r="N51" s="982"/>
    </row>
    <row r="52" spans="1:14" ht="18" customHeight="1">
      <c r="A52" s="2889"/>
      <c r="B52" s="960"/>
      <c r="C52" s="992"/>
      <c r="D52" s="993" t="s">
        <v>30</v>
      </c>
      <c r="E52" s="995" t="s">
        <v>232</v>
      </c>
      <c r="F52" s="995"/>
      <c r="G52" s="995"/>
      <c r="H52" s="995"/>
      <c r="I52" s="995"/>
      <c r="J52" s="996"/>
      <c r="K52" s="2237"/>
      <c r="L52" s="976"/>
      <c r="M52" s="970"/>
      <c r="N52" s="972"/>
    </row>
    <row r="53" spans="1:14" ht="3" customHeight="1">
      <c r="A53" s="2889"/>
      <c r="B53" s="960"/>
      <c r="C53" s="992"/>
      <c r="D53" s="997"/>
      <c r="E53" s="979"/>
      <c r="F53" s="979"/>
      <c r="G53" s="979"/>
      <c r="H53" s="979"/>
      <c r="I53" s="979"/>
      <c r="J53" s="979"/>
      <c r="K53" s="2236"/>
      <c r="L53" s="980"/>
      <c r="M53" s="981"/>
      <c r="N53" s="982"/>
    </row>
    <row r="54" spans="1:14" ht="18" customHeight="1">
      <c r="A54" s="2889"/>
      <c r="B54" s="960"/>
      <c r="C54" s="992"/>
      <c r="D54" s="2511" t="s">
        <v>233</v>
      </c>
      <c r="E54" s="960" t="s">
        <v>2004</v>
      </c>
      <c r="F54" s="960"/>
      <c r="G54" s="960"/>
      <c r="H54" s="960"/>
      <c r="I54" s="960"/>
      <c r="J54" s="960"/>
      <c r="K54" s="2234"/>
      <c r="L54" s="968"/>
      <c r="M54" s="970"/>
      <c r="N54" s="972"/>
    </row>
    <row r="55" spans="1:14" ht="3" customHeight="1">
      <c r="A55" s="2889"/>
      <c r="B55" s="960"/>
      <c r="C55" s="992"/>
      <c r="D55" s="2511"/>
      <c r="E55" s="960"/>
      <c r="F55" s="960"/>
      <c r="G55" s="960"/>
      <c r="H55" s="960"/>
      <c r="I55" s="960"/>
      <c r="J55" s="960"/>
      <c r="K55" s="2234"/>
      <c r="L55" s="980"/>
      <c r="M55" s="981"/>
      <c r="N55" s="982"/>
    </row>
    <row r="56" spans="1:14" ht="18" customHeight="1">
      <c r="A56" s="2889"/>
      <c r="B56" s="960"/>
      <c r="C56" s="992"/>
      <c r="D56" s="993" t="s">
        <v>234</v>
      </c>
      <c r="E56" s="995" t="s">
        <v>235</v>
      </c>
      <c r="F56" s="2885"/>
      <c r="G56" s="2885"/>
      <c r="H56" s="2885"/>
      <c r="I56" s="2885"/>
      <c r="J56" s="2885"/>
      <c r="K56" s="2237"/>
      <c r="L56" s="968"/>
      <c r="M56" s="970"/>
      <c r="N56" s="972"/>
    </row>
    <row r="57" spans="1:14" ht="3" customHeight="1">
      <c r="A57" s="2889"/>
      <c r="B57" s="960"/>
      <c r="C57" s="992"/>
      <c r="D57" s="997"/>
      <c r="E57" s="979"/>
      <c r="F57" s="990"/>
      <c r="G57" s="990"/>
      <c r="H57" s="990"/>
      <c r="I57" s="990"/>
      <c r="J57" s="990"/>
      <c r="K57" s="2236"/>
      <c r="L57" s="980"/>
      <c r="M57" s="981"/>
      <c r="N57" s="982"/>
    </row>
    <row r="58" spans="1:14" ht="18" customHeight="1">
      <c r="A58" s="2889"/>
      <c r="B58" s="960"/>
      <c r="C58" s="992"/>
      <c r="D58" s="2511" t="s">
        <v>236</v>
      </c>
      <c r="E58" s="995" t="s">
        <v>237</v>
      </c>
      <c r="F58" s="2885"/>
      <c r="G58" s="2885"/>
      <c r="H58" s="2885"/>
      <c r="I58" s="2885"/>
      <c r="J58" s="2886"/>
      <c r="K58" s="2234"/>
      <c r="L58" s="968"/>
      <c r="M58" s="970"/>
      <c r="N58" s="972"/>
    </row>
    <row r="59" spans="1:14" ht="3" customHeight="1">
      <c r="A59" s="2889"/>
      <c r="B59" s="960"/>
      <c r="C59" s="992"/>
      <c r="D59" s="2511"/>
      <c r="E59" s="960"/>
      <c r="F59" s="2887"/>
      <c r="G59" s="2887"/>
      <c r="H59" s="2887"/>
      <c r="I59" s="2887"/>
      <c r="J59" s="2887"/>
      <c r="K59" s="2234"/>
      <c r="L59" s="980"/>
      <c r="M59" s="981"/>
      <c r="N59" s="982"/>
    </row>
    <row r="60" spans="1:14" ht="18" customHeight="1">
      <c r="A60" s="2889"/>
      <c r="B60" s="960"/>
      <c r="C60" s="992"/>
      <c r="D60" s="993" t="s">
        <v>238</v>
      </c>
      <c r="E60" s="995" t="s">
        <v>3154</v>
      </c>
      <c r="F60" s="2043"/>
      <c r="G60" s="2043"/>
      <c r="H60" s="2043"/>
      <c r="I60" s="2043"/>
      <c r="J60" s="995"/>
      <c r="K60" s="2237"/>
      <c r="L60" s="968"/>
      <c r="M60" s="970"/>
      <c r="N60" s="972"/>
    </row>
    <row r="61" spans="1:14" ht="3" customHeight="1">
      <c r="A61" s="2889"/>
      <c r="B61" s="960"/>
      <c r="C61" s="992"/>
      <c r="D61" s="997"/>
      <c r="E61" s="979"/>
      <c r="F61" s="979"/>
      <c r="G61" s="979"/>
      <c r="H61" s="979"/>
      <c r="I61" s="979"/>
      <c r="J61" s="979"/>
      <c r="K61" s="2236"/>
      <c r="L61" s="980"/>
      <c r="M61" s="981"/>
      <c r="N61" s="982"/>
    </row>
    <row r="62" spans="1:14" ht="18" customHeight="1">
      <c r="A62" s="2889"/>
      <c r="B62" s="960"/>
      <c r="C62" s="992"/>
      <c r="D62" s="993" t="s">
        <v>4124</v>
      </c>
      <c r="E62" s="995" t="s">
        <v>2005</v>
      </c>
      <c r="F62" s="2043"/>
      <c r="G62" s="2043"/>
      <c r="H62" s="2043"/>
      <c r="I62" s="995"/>
      <c r="J62" s="995"/>
      <c r="K62" s="2237"/>
      <c r="L62" s="968"/>
      <c r="M62" s="970"/>
      <c r="N62" s="972"/>
    </row>
    <row r="63" spans="1:14" ht="3" customHeight="1">
      <c r="A63" s="2889"/>
      <c r="B63" s="960"/>
      <c r="C63" s="992"/>
      <c r="D63" s="2511"/>
      <c r="E63" s="960"/>
      <c r="F63" s="960"/>
      <c r="G63" s="960"/>
      <c r="H63" s="960"/>
      <c r="I63" s="960"/>
      <c r="J63" s="960"/>
      <c r="K63" s="2234"/>
      <c r="L63" s="980"/>
      <c r="M63" s="981"/>
      <c r="N63" s="982"/>
    </row>
    <row r="64" spans="1:14" ht="18" customHeight="1">
      <c r="A64" s="2889"/>
      <c r="B64" s="960"/>
      <c r="C64" s="992"/>
      <c r="D64" s="993" t="s">
        <v>4125</v>
      </c>
      <c r="E64" s="995" t="s">
        <v>239</v>
      </c>
      <c r="F64" s="995"/>
      <c r="G64" s="995"/>
      <c r="H64" s="995"/>
      <c r="I64" s="995"/>
      <c r="J64" s="995"/>
      <c r="K64" s="2237"/>
      <c r="L64" s="968"/>
      <c r="M64" s="970"/>
      <c r="N64" s="972"/>
    </row>
    <row r="65" spans="1:14" ht="3" customHeight="1">
      <c r="A65" s="2889"/>
      <c r="B65" s="960"/>
      <c r="C65" s="992"/>
      <c r="D65" s="997"/>
      <c r="E65" s="979"/>
      <c r="F65" s="979"/>
      <c r="G65" s="979"/>
      <c r="H65" s="979"/>
      <c r="I65" s="979"/>
      <c r="J65" s="979"/>
      <c r="K65" s="2236"/>
      <c r="L65" s="980"/>
      <c r="M65" s="981"/>
      <c r="N65" s="982"/>
    </row>
    <row r="66" spans="1:14" ht="18" customHeight="1">
      <c r="A66" s="2889"/>
      <c r="B66" s="960"/>
      <c r="C66" s="992"/>
      <c r="D66" s="993" t="s">
        <v>4126</v>
      </c>
      <c r="E66" s="995" t="s">
        <v>240</v>
      </c>
      <c r="F66" s="2043"/>
      <c r="G66" s="2043"/>
      <c r="H66" s="2043"/>
      <c r="I66" s="995"/>
      <c r="J66" s="995"/>
      <c r="K66" s="2237"/>
      <c r="L66" s="968"/>
      <c r="M66" s="970"/>
      <c r="N66" s="972"/>
    </row>
    <row r="67" spans="1:14" ht="3" customHeight="1">
      <c r="A67" s="2889"/>
      <c r="B67" s="960"/>
      <c r="C67" s="992"/>
      <c r="D67" s="2511"/>
      <c r="E67" s="960"/>
      <c r="F67" s="960"/>
      <c r="G67" s="960"/>
      <c r="H67" s="960"/>
      <c r="I67" s="960"/>
      <c r="J67" s="960"/>
      <c r="K67" s="2234"/>
      <c r="L67" s="980"/>
      <c r="M67" s="981"/>
      <c r="N67" s="982"/>
    </row>
    <row r="68" spans="1:14" ht="18" customHeight="1">
      <c r="A68" s="2889"/>
      <c r="B68" s="960"/>
      <c r="C68" s="998"/>
      <c r="D68" s="2512" t="s">
        <v>241</v>
      </c>
      <c r="E68" s="995" t="s">
        <v>242</v>
      </c>
      <c r="F68" s="995"/>
      <c r="G68" s="995"/>
      <c r="H68" s="995"/>
      <c r="I68" s="995"/>
      <c r="J68" s="996"/>
      <c r="K68" s="2237"/>
      <c r="L68" s="968"/>
      <c r="M68" s="970"/>
      <c r="N68" s="972"/>
    </row>
    <row r="69" spans="1:14" ht="3" customHeight="1">
      <c r="A69" s="2889"/>
      <c r="B69" s="960"/>
      <c r="C69" s="992"/>
      <c r="D69" s="2513"/>
      <c r="E69" s="960"/>
      <c r="F69" s="960"/>
      <c r="G69" s="960"/>
      <c r="H69" s="960"/>
      <c r="I69" s="960"/>
      <c r="J69" s="960"/>
      <c r="K69" s="2236"/>
      <c r="L69" s="980"/>
      <c r="M69" s="981"/>
      <c r="N69" s="982"/>
    </row>
    <row r="70" spans="1:14" ht="18" customHeight="1">
      <c r="A70" s="2889"/>
      <c r="B70" s="960"/>
      <c r="C70" s="992"/>
      <c r="D70" s="2512" t="s">
        <v>243</v>
      </c>
      <c r="E70" s="995" t="s">
        <v>244</v>
      </c>
      <c r="F70" s="995"/>
      <c r="G70" s="995"/>
      <c r="H70" s="995"/>
      <c r="I70" s="995"/>
      <c r="J70" s="996"/>
      <c r="K70" s="2234"/>
      <c r="L70" s="968"/>
      <c r="M70" s="970"/>
      <c r="N70" s="972"/>
    </row>
    <row r="71" spans="1:14" ht="3" customHeight="1">
      <c r="A71" s="2889"/>
      <c r="B71" s="960"/>
      <c r="C71" s="992"/>
      <c r="D71" s="2513"/>
      <c r="E71" s="960"/>
      <c r="F71" s="960"/>
      <c r="G71" s="960"/>
      <c r="H71" s="960"/>
      <c r="I71" s="960"/>
      <c r="J71" s="960"/>
      <c r="K71" s="2234"/>
      <c r="L71" s="980"/>
      <c r="M71" s="981"/>
      <c r="N71" s="982"/>
    </row>
    <row r="72" spans="1:14" ht="18" customHeight="1">
      <c r="A72" s="2889"/>
      <c r="B72" s="960"/>
      <c r="C72" s="992"/>
      <c r="D72" s="2512" t="s">
        <v>245</v>
      </c>
      <c r="E72" s="995" t="s">
        <v>246</v>
      </c>
      <c r="F72" s="995"/>
      <c r="G72" s="995"/>
      <c r="H72" s="995"/>
      <c r="I72" s="995"/>
      <c r="J72" s="996"/>
      <c r="K72" s="2237"/>
      <c r="L72" s="968"/>
      <c r="M72" s="970"/>
      <c r="N72" s="972"/>
    </row>
    <row r="73" spans="1:14" ht="3" customHeight="1">
      <c r="A73" s="2889"/>
      <c r="B73" s="960"/>
      <c r="C73" s="992"/>
      <c r="D73" s="2513"/>
      <c r="E73" s="960"/>
      <c r="F73" s="960"/>
      <c r="G73" s="960"/>
      <c r="H73" s="960"/>
      <c r="I73" s="960"/>
      <c r="J73" s="960"/>
      <c r="K73" s="2234"/>
      <c r="L73" s="980"/>
      <c r="M73" s="981"/>
      <c r="N73" s="982"/>
    </row>
    <row r="74" spans="1:14" ht="18" customHeight="1">
      <c r="A74" s="2889"/>
      <c r="B74" s="960"/>
      <c r="C74" s="965"/>
      <c r="D74" s="2512" t="s">
        <v>4127</v>
      </c>
      <c r="E74" s="995" t="s">
        <v>247</v>
      </c>
      <c r="F74" s="995"/>
      <c r="G74" s="995"/>
      <c r="H74" s="995"/>
      <c r="I74" s="995"/>
      <c r="J74" s="995"/>
      <c r="K74" s="2237"/>
      <c r="L74" s="968"/>
      <c r="M74" s="970"/>
      <c r="N74" s="972"/>
    </row>
    <row r="75" spans="1:14" ht="3" customHeight="1">
      <c r="A75" s="2889"/>
      <c r="B75" s="960"/>
      <c r="C75" s="978"/>
      <c r="D75" s="997"/>
      <c r="E75" s="979"/>
      <c r="F75" s="979"/>
      <c r="G75" s="979"/>
      <c r="H75" s="979"/>
      <c r="I75" s="979"/>
      <c r="J75" s="979"/>
      <c r="K75" s="2236"/>
      <c r="L75" s="980"/>
      <c r="M75" s="981"/>
      <c r="N75" s="982"/>
    </row>
    <row r="76" spans="1:14" ht="18" customHeight="1">
      <c r="A76" s="2889"/>
      <c r="B76" s="960"/>
      <c r="C76" s="965">
        <v>6</v>
      </c>
      <c r="D76" s="4601" t="s">
        <v>2006</v>
      </c>
      <c r="E76" s="4601"/>
      <c r="F76" s="4601"/>
      <c r="G76" s="4601"/>
      <c r="H76" s="4601"/>
      <c r="I76" s="4601"/>
      <c r="J76" s="4602"/>
      <c r="K76" s="2147" t="s">
        <v>3067</v>
      </c>
      <c r="L76" s="20"/>
      <c r="M76" s="970"/>
      <c r="N76" s="972"/>
    </row>
    <row r="77" spans="1:14" ht="3" customHeight="1">
      <c r="A77" s="2889"/>
      <c r="B77" s="960"/>
      <c r="C77" s="965"/>
      <c r="D77" s="4601"/>
      <c r="E77" s="4601"/>
      <c r="F77" s="4601"/>
      <c r="G77" s="4601"/>
      <c r="H77" s="4601"/>
      <c r="I77" s="4601"/>
      <c r="J77" s="4602"/>
      <c r="K77" s="2238"/>
      <c r="L77" s="20"/>
      <c r="M77" s="970"/>
      <c r="N77" s="972"/>
    </row>
    <row r="78" spans="1:14" ht="32.4" customHeight="1">
      <c r="A78" s="2889"/>
      <c r="B78" s="960"/>
      <c r="C78" s="965"/>
      <c r="D78" s="4601"/>
      <c r="E78" s="4601"/>
      <c r="F78" s="4601"/>
      <c r="G78" s="4601"/>
      <c r="H78" s="4601"/>
      <c r="I78" s="4601"/>
      <c r="J78" s="4602"/>
      <c r="K78" s="2238"/>
      <c r="L78" s="968"/>
      <c r="M78" s="970"/>
      <c r="N78" s="972"/>
    </row>
    <row r="79" spans="1:14" ht="3" customHeight="1">
      <c r="A79" s="999"/>
      <c r="B79" s="1000"/>
      <c r="C79" s="1001"/>
      <c r="D79" s="1000"/>
      <c r="E79" s="1000"/>
      <c r="F79" s="1000"/>
      <c r="G79" s="1000"/>
      <c r="H79" s="1000"/>
      <c r="I79" s="1000"/>
      <c r="J79" s="1000"/>
      <c r="K79" s="2239"/>
      <c r="L79" s="1002"/>
      <c r="M79" s="1003"/>
      <c r="N79" s="1004"/>
    </row>
    <row r="80" spans="1:14" ht="25.5" customHeight="1">
      <c r="A80" s="2889">
        <v>2</v>
      </c>
      <c r="B80" s="960" t="s">
        <v>248</v>
      </c>
      <c r="C80" s="965">
        <v>1</v>
      </c>
      <c r="D80" s="4592" t="s">
        <v>2007</v>
      </c>
      <c r="E80" s="4592"/>
      <c r="F80" s="4592"/>
      <c r="G80" s="4592"/>
      <c r="H80" s="4592"/>
      <c r="I80" s="4592"/>
      <c r="J80" s="4593"/>
      <c r="K80" s="2147" t="s">
        <v>3067</v>
      </c>
      <c r="L80" s="4594" t="s">
        <v>4045</v>
      </c>
      <c r="M80" s="4595"/>
      <c r="N80" s="982"/>
    </row>
    <row r="81" spans="1:14" ht="18" customHeight="1">
      <c r="A81" s="2889"/>
      <c r="B81" s="960"/>
      <c r="C81" s="965"/>
      <c r="D81" s="993" t="s">
        <v>29</v>
      </c>
      <c r="E81" s="995" t="s">
        <v>249</v>
      </c>
      <c r="F81" s="2885"/>
      <c r="G81" s="2885"/>
      <c r="H81" s="2885"/>
      <c r="I81" s="2885"/>
      <c r="J81" s="2885"/>
      <c r="K81" s="2237"/>
      <c r="L81" s="2326"/>
      <c r="M81" s="2327"/>
      <c r="N81" s="982"/>
    </row>
    <row r="82" spans="1:14" ht="18" customHeight="1">
      <c r="A82" s="2889"/>
      <c r="B82" s="960"/>
      <c r="C82" s="965"/>
      <c r="D82" s="993" t="s">
        <v>30</v>
      </c>
      <c r="E82" s="995" t="s">
        <v>250</v>
      </c>
      <c r="F82" s="2885"/>
      <c r="G82" s="2885"/>
      <c r="H82" s="2885"/>
      <c r="I82" s="2885"/>
      <c r="J82" s="2885"/>
      <c r="K82" s="2237"/>
      <c r="L82" s="2862"/>
      <c r="M82" s="970"/>
      <c r="N82" s="972"/>
    </row>
    <row r="83" spans="1:14" ht="3" customHeight="1">
      <c r="A83" s="2889"/>
      <c r="B83" s="960"/>
      <c r="C83" s="965"/>
      <c r="D83" s="994"/>
      <c r="E83" s="960"/>
      <c r="F83" s="960"/>
      <c r="G83" s="960"/>
      <c r="H83" s="960"/>
      <c r="I83" s="960"/>
      <c r="J83" s="960"/>
      <c r="K83" s="2234"/>
      <c r="L83" s="2862"/>
      <c r="M83" s="981"/>
      <c r="N83" s="982"/>
    </row>
    <row r="84" spans="1:14" ht="18" customHeight="1">
      <c r="A84" s="2889"/>
      <c r="B84" s="960"/>
      <c r="C84" s="989">
        <v>2</v>
      </c>
      <c r="D84" s="4564" t="s">
        <v>765</v>
      </c>
      <c r="E84" s="4564"/>
      <c r="F84" s="4564"/>
      <c r="G84" s="4564"/>
      <c r="H84" s="4564"/>
      <c r="I84" s="4564"/>
      <c r="J84" s="4565"/>
      <c r="K84" s="2514" t="s">
        <v>3067</v>
      </c>
      <c r="L84" s="2862"/>
      <c r="M84" s="970"/>
      <c r="N84" s="972"/>
    </row>
    <row r="85" spans="1:14" ht="18" customHeight="1">
      <c r="A85" s="2889"/>
      <c r="B85" s="960"/>
      <c r="C85" s="965"/>
      <c r="D85" s="4592"/>
      <c r="E85" s="4592"/>
      <c r="F85" s="4592"/>
      <c r="G85" s="4592"/>
      <c r="H85" s="4592"/>
      <c r="I85" s="4592"/>
      <c r="J85" s="4593"/>
      <c r="K85" s="2234"/>
      <c r="L85" s="968"/>
      <c r="M85" s="970"/>
      <c r="N85" s="972"/>
    </row>
    <row r="86" spans="1:14" ht="3" customHeight="1">
      <c r="A86" s="2889"/>
      <c r="B86" s="960"/>
      <c r="C86" s="965"/>
      <c r="D86" s="2887"/>
      <c r="E86" s="2887"/>
      <c r="F86" s="2887"/>
      <c r="G86" s="2887"/>
      <c r="H86" s="2887"/>
      <c r="I86" s="2887"/>
      <c r="J86" s="2887"/>
      <c r="K86" s="2515"/>
      <c r="L86" s="980"/>
      <c r="M86" s="981"/>
      <c r="N86" s="982"/>
    </row>
    <row r="87" spans="1:14" ht="18" customHeight="1">
      <c r="A87" s="2889"/>
      <c r="B87" s="960"/>
      <c r="C87" s="989">
        <v>3</v>
      </c>
      <c r="D87" s="995" t="s">
        <v>251</v>
      </c>
      <c r="E87" s="2043"/>
      <c r="F87" s="2043"/>
      <c r="G87" s="2043"/>
      <c r="H87" s="2043"/>
      <c r="I87" s="995"/>
      <c r="J87" s="995"/>
      <c r="K87" s="2147" t="s">
        <v>3067</v>
      </c>
      <c r="L87" s="968"/>
      <c r="M87" s="970"/>
      <c r="N87" s="972"/>
    </row>
    <row r="88" spans="1:14" ht="3" customHeight="1">
      <c r="A88" s="2889"/>
      <c r="B88" s="960"/>
      <c r="C88" s="965"/>
      <c r="D88" s="2887"/>
      <c r="E88" s="2887"/>
      <c r="F88" s="2887"/>
      <c r="G88" s="2887"/>
      <c r="H88" s="2887"/>
      <c r="I88" s="2887"/>
      <c r="J88" s="2887"/>
      <c r="K88" s="2234"/>
      <c r="L88" s="980"/>
      <c r="M88" s="981"/>
      <c r="N88" s="982"/>
    </row>
    <row r="89" spans="1:14" ht="23" customHeight="1">
      <c r="A89" s="2889"/>
      <c r="B89" s="960"/>
      <c r="C89" s="989">
        <v>4</v>
      </c>
      <c r="D89" s="4564" t="s">
        <v>252</v>
      </c>
      <c r="E89" s="4564"/>
      <c r="F89" s="4564"/>
      <c r="G89" s="4564"/>
      <c r="H89" s="4564"/>
      <c r="I89" s="4564"/>
      <c r="J89" s="4565"/>
      <c r="K89" s="2514" t="s">
        <v>3067</v>
      </c>
      <c r="L89" s="980"/>
      <c r="M89" s="981"/>
      <c r="N89" s="982"/>
    </row>
    <row r="90" spans="1:14" ht="23.4" customHeight="1">
      <c r="A90" s="2889"/>
      <c r="B90" s="960"/>
      <c r="C90" s="965"/>
      <c r="D90" s="2044" t="s">
        <v>29</v>
      </c>
      <c r="E90" s="2045" t="s">
        <v>253</v>
      </c>
      <c r="F90" s="2046"/>
      <c r="G90" s="2046"/>
      <c r="H90" s="2046"/>
      <c r="I90" s="2046"/>
      <c r="J90" s="2046"/>
      <c r="K90" s="2240"/>
      <c r="L90" s="980"/>
      <c r="M90" s="981"/>
      <c r="N90" s="982"/>
    </row>
    <row r="91" spans="1:14" ht="23.4" customHeight="1">
      <c r="A91" s="2889"/>
      <c r="B91" s="960"/>
      <c r="C91" s="965"/>
      <c r="D91" s="993" t="s">
        <v>30</v>
      </c>
      <c r="E91" s="960" t="s">
        <v>254</v>
      </c>
      <c r="F91" s="2887"/>
      <c r="G91" s="2887"/>
      <c r="H91" s="2887"/>
      <c r="I91" s="2887"/>
      <c r="J91" s="2887"/>
      <c r="K91" s="2234"/>
      <c r="L91" s="980"/>
      <c r="M91" s="981"/>
      <c r="N91" s="982"/>
    </row>
    <row r="92" spans="1:14" ht="23.4" customHeight="1">
      <c r="A92" s="2889"/>
      <c r="B92" s="960"/>
      <c r="C92" s="965"/>
      <c r="D92" s="993" t="s">
        <v>255</v>
      </c>
      <c r="E92" s="995" t="s">
        <v>2008</v>
      </c>
      <c r="F92" s="2885"/>
      <c r="G92" s="2885"/>
      <c r="H92" s="2885"/>
      <c r="I92" s="2885"/>
      <c r="J92" s="2885"/>
      <c r="K92" s="2516"/>
      <c r="L92" s="968"/>
      <c r="M92" s="970"/>
      <c r="N92" s="972"/>
    </row>
    <row r="93" spans="1:14" ht="3" customHeight="1">
      <c r="A93" s="2889"/>
      <c r="B93" s="960"/>
      <c r="C93" s="965"/>
      <c r="D93" s="994"/>
      <c r="E93" s="960"/>
      <c r="F93" s="2887"/>
      <c r="G93" s="2887"/>
      <c r="H93" s="2887"/>
      <c r="I93" s="2887"/>
      <c r="J93" s="2887"/>
      <c r="K93" s="2515"/>
      <c r="L93" s="980"/>
      <c r="M93" s="981"/>
      <c r="N93" s="982"/>
    </row>
    <row r="94" spans="1:14" ht="18" customHeight="1">
      <c r="A94" s="2889"/>
      <c r="B94" s="961" t="s">
        <v>50</v>
      </c>
      <c r="C94" s="2047">
        <v>5</v>
      </c>
      <c r="D94" s="4564" t="s">
        <v>766</v>
      </c>
      <c r="E94" s="4564"/>
      <c r="F94" s="4564"/>
      <c r="G94" s="4564"/>
      <c r="H94" s="4564"/>
      <c r="I94" s="4564"/>
      <c r="J94" s="4565"/>
      <c r="K94" s="2147" t="s">
        <v>3067</v>
      </c>
      <c r="L94" s="968"/>
      <c r="M94" s="970"/>
      <c r="N94" s="972"/>
    </row>
    <row r="95" spans="1:14" ht="21" customHeight="1">
      <c r="A95" s="999"/>
      <c r="B95" s="1000"/>
      <c r="C95" s="2048"/>
      <c r="D95" s="4566"/>
      <c r="E95" s="4566"/>
      <c r="F95" s="4566"/>
      <c r="G95" s="4566"/>
      <c r="H95" s="4566"/>
      <c r="I95" s="4566"/>
      <c r="J95" s="4567"/>
      <c r="K95" s="2239"/>
      <c r="L95" s="1002"/>
      <c r="M95" s="1003"/>
      <c r="N95" s="1004"/>
    </row>
    <row r="96" spans="1:14" s="2050" customFormat="1" ht="23.4" customHeight="1">
      <c r="A96" s="4568">
        <v>3</v>
      </c>
      <c r="B96" s="4570" t="s">
        <v>737</v>
      </c>
      <c r="C96" s="2049">
        <v>1</v>
      </c>
      <c r="D96" s="2050" t="s">
        <v>735</v>
      </c>
      <c r="I96" s="2051"/>
      <c r="J96" s="2051"/>
      <c r="K96" s="2147" t="s">
        <v>3067</v>
      </c>
      <c r="L96" s="4596" t="s">
        <v>2009</v>
      </c>
      <c r="M96" s="4597"/>
      <c r="N96" s="2052"/>
    </row>
    <row r="97" spans="1:14" s="2050" customFormat="1" ht="6" customHeight="1">
      <c r="A97" s="4569"/>
      <c r="B97" s="4571"/>
      <c r="C97" s="2053"/>
      <c r="D97" s="2051"/>
      <c r="E97" s="2051"/>
      <c r="F97" s="2051"/>
      <c r="G97" s="2051"/>
      <c r="H97" s="2051"/>
      <c r="I97" s="2051"/>
      <c r="J97" s="2051"/>
      <c r="K97" s="2241"/>
      <c r="L97" s="980"/>
      <c r="M97" s="981"/>
      <c r="N97" s="982"/>
    </row>
    <row r="98" spans="1:14" s="2050" customFormat="1" ht="60" customHeight="1">
      <c r="A98" s="4572" t="s">
        <v>740</v>
      </c>
      <c r="B98" s="4573"/>
      <c r="C98" s="2054"/>
      <c r="D98" s="2055">
        <v>-1</v>
      </c>
      <c r="E98" s="4574" t="s">
        <v>767</v>
      </c>
      <c r="F98" s="4574"/>
      <c r="G98" s="4574"/>
      <c r="H98" s="4574"/>
      <c r="I98" s="4574"/>
      <c r="J98" s="4575"/>
      <c r="K98" s="2514" t="s">
        <v>3067</v>
      </c>
      <c r="L98" s="2056"/>
      <c r="M98" s="970"/>
      <c r="N98" s="2052"/>
    </row>
    <row r="99" spans="1:14" s="2050" customFormat="1" ht="56.4" customHeight="1">
      <c r="A99" s="2057"/>
      <c r="B99" s="2051"/>
      <c r="C99" s="2054"/>
      <c r="D99" s="2517"/>
      <c r="E99" s="4576"/>
      <c r="F99" s="4576"/>
      <c r="G99" s="4576"/>
      <c r="H99" s="4576"/>
      <c r="I99" s="4576"/>
      <c r="J99" s="4577"/>
      <c r="K99" s="2241"/>
      <c r="L99" s="968"/>
      <c r="M99" s="970"/>
      <c r="N99" s="2052"/>
    </row>
    <row r="100" spans="1:14" s="2050" customFormat="1" ht="3" customHeight="1">
      <c r="A100" s="2057"/>
      <c r="B100" s="2051"/>
      <c r="C100" s="2054"/>
      <c r="D100" s="2062"/>
      <c r="E100" s="2518"/>
      <c r="F100" s="2518"/>
      <c r="G100" s="2518"/>
      <c r="H100" s="2518"/>
      <c r="I100" s="2518"/>
      <c r="J100" s="2519"/>
      <c r="K100" s="2520"/>
      <c r="L100" s="980"/>
      <c r="M100" s="981"/>
      <c r="N100" s="982"/>
    </row>
    <row r="101" spans="1:14" s="2050" customFormat="1" ht="15" customHeight="1">
      <c r="A101" s="2057"/>
      <c r="B101" s="2051"/>
      <c r="C101" s="2054"/>
      <c r="D101" s="2055">
        <v>-2</v>
      </c>
      <c r="E101" s="4578" t="s">
        <v>2010</v>
      </c>
      <c r="F101" s="4578"/>
      <c r="G101" s="4578"/>
      <c r="H101" s="4578"/>
      <c r="I101" s="4578"/>
      <c r="J101" s="2059"/>
      <c r="K101" s="2514" t="s">
        <v>3067</v>
      </c>
      <c r="L101" s="2056"/>
      <c r="M101" s="970"/>
      <c r="N101" s="2052"/>
    </row>
    <row r="102" spans="1:14" s="2050" customFormat="1" ht="23" customHeight="1">
      <c r="A102" s="2057"/>
      <c r="B102" s="2051"/>
      <c r="C102" s="2054"/>
      <c r="D102" s="2058"/>
      <c r="E102" s="4576"/>
      <c r="F102" s="4576"/>
      <c r="G102" s="4576"/>
      <c r="H102" s="4576"/>
      <c r="I102" s="4576"/>
      <c r="J102" s="2051"/>
      <c r="K102" s="2241"/>
      <c r="L102" s="968"/>
      <c r="M102" s="970"/>
      <c r="N102" s="2052"/>
    </row>
    <row r="103" spans="1:14" s="2050" customFormat="1" ht="3" customHeight="1">
      <c r="A103" s="2057"/>
      <c r="B103" s="2051"/>
      <c r="C103" s="2054"/>
      <c r="D103" s="2058"/>
      <c r="E103" s="2891"/>
      <c r="F103" s="2891"/>
      <c r="G103" s="2891"/>
      <c r="H103" s="2891"/>
      <c r="I103" s="2891"/>
      <c r="J103" s="2051"/>
      <c r="K103" s="2241"/>
      <c r="L103" s="968"/>
      <c r="M103" s="970"/>
      <c r="N103" s="2052"/>
    </row>
    <row r="104" spans="1:14" s="2050" customFormat="1" ht="15" customHeight="1">
      <c r="A104" s="2057"/>
      <c r="B104" s="2051"/>
      <c r="C104" s="2054"/>
      <c r="D104" s="2060" t="s">
        <v>36</v>
      </c>
      <c r="E104" s="4576" t="s">
        <v>2011</v>
      </c>
      <c r="F104" s="4576"/>
      <c r="G104" s="4576"/>
      <c r="H104" s="4576"/>
      <c r="I104" s="4576"/>
      <c r="J104" s="2051"/>
      <c r="K104" s="2241"/>
      <c r="L104" s="2056"/>
      <c r="M104" s="2061"/>
      <c r="N104" s="2052"/>
    </row>
    <row r="105" spans="1:14" s="2050" customFormat="1" ht="21" customHeight="1">
      <c r="A105" s="2057"/>
      <c r="B105" s="2051"/>
      <c r="C105" s="2054"/>
      <c r="D105" s="2058"/>
      <c r="E105" s="4576"/>
      <c r="F105" s="4576"/>
      <c r="G105" s="4576"/>
      <c r="H105" s="4576"/>
      <c r="I105" s="4576"/>
      <c r="J105" s="2051"/>
      <c r="K105" s="2241"/>
      <c r="L105" s="2056"/>
      <c r="M105" s="2061"/>
      <c r="N105" s="2052"/>
    </row>
    <row r="106" spans="1:14" s="2050" customFormat="1" ht="5.25" customHeight="1">
      <c r="A106" s="2057"/>
      <c r="B106" s="2051"/>
      <c r="C106" s="2054"/>
      <c r="D106" s="2058"/>
      <c r="E106" s="2891"/>
      <c r="F106" s="2891"/>
      <c r="G106" s="2891"/>
      <c r="H106" s="2891"/>
      <c r="I106" s="2891"/>
      <c r="J106" s="2051"/>
      <c r="K106" s="2241"/>
      <c r="L106" s="2056"/>
      <c r="M106" s="2061"/>
      <c r="N106" s="2052"/>
    </row>
    <row r="107" spans="1:14" s="2050" customFormat="1" ht="22.25" customHeight="1">
      <c r="A107" s="2057"/>
      <c r="B107" s="2051"/>
      <c r="C107" s="2054"/>
      <c r="D107" s="2060" t="s">
        <v>442</v>
      </c>
      <c r="E107" s="2051" t="s">
        <v>2012</v>
      </c>
      <c r="F107" s="2051"/>
      <c r="G107" s="2051"/>
      <c r="H107" s="2051"/>
      <c r="I107" s="2051"/>
      <c r="J107" s="2051"/>
      <c r="K107" s="2241"/>
      <c r="L107" s="2056"/>
      <c r="M107" s="2061"/>
      <c r="N107" s="2052"/>
    </row>
    <row r="108" spans="1:14" s="2050" customFormat="1" ht="6" customHeight="1">
      <c r="A108" s="2057"/>
      <c r="B108" s="2051"/>
      <c r="C108" s="2054"/>
      <c r="D108" s="2060"/>
      <c r="E108" s="2051"/>
      <c r="F108" s="2051"/>
      <c r="G108" s="2051"/>
      <c r="H108" s="2051"/>
      <c r="I108" s="2051"/>
      <c r="J108" s="2051"/>
      <c r="K108" s="2241"/>
      <c r="L108" s="2056"/>
      <c r="M108" s="2061"/>
      <c r="N108" s="2052"/>
    </row>
    <row r="109" spans="1:14" s="2050" customFormat="1" ht="15" customHeight="1">
      <c r="A109" s="2057"/>
      <c r="B109" s="2051"/>
      <c r="C109" s="2054"/>
      <c r="D109" s="2060" t="s">
        <v>444</v>
      </c>
      <c r="E109" s="4576" t="s">
        <v>768</v>
      </c>
      <c r="F109" s="4576"/>
      <c r="G109" s="4576"/>
      <c r="H109" s="4576"/>
      <c r="I109" s="4576"/>
      <c r="J109" s="2051"/>
      <c r="K109" s="2241"/>
      <c r="L109" s="2056"/>
      <c r="M109" s="2061"/>
      <c r="N109" s="2052"/>
    </row>
    <row r="110" spans="1:14" s="2050" customFormat="1" ht="35.4" customHeight="1">
      <c r="A110" s="2057"/>
      <c r="B110" s="2051"/>
      <c r="C110" s="2054"/>
      <c r="D110" s="2058"/>
      <c r="E110" s="4576"/>
      <c r="F110" s="4576"/>
      <c r="G110" s="4576"/>
      <c r="H110" s="4576"/>
      <c r="I110" s="4576"/>
      <c r="J110" s="2051"/>
      <c r="K110" s="2241"/>
      <c r="L110" s="2056"/>
      <c r="M110" s="2061"/>
      <c r="N110" s="2052"/>
    </row>
    <row r="111" spans="1:14" s="2050" customFormat="1" ht="6" customHeight="1">
      <c r="A111" s="2057"/>
      <c r="B111" s="2051"/>
      <c r="C111" s="2054"/>
      <c r="D111" s="2058"/>
      <c r="E111" s="2891"/>
      <c r="F111" s="2891"/>
      <c r="G111" s="2891"/>
      <c r="H111" s="2891"/>
      <c r="I111" s="2891"/>
      <c r="J111" s="2051"/>
      <c r="K111" s="2241"/>
      <c r="L111" s="2056"/>
      <c r="M111" s="2061"/>
      <c r="N111" s="2052"/>
    </row>
    <row r="112" spans="1:14" s="2050" customFormat="1" ht="15" customHeight="1">
      <c r="A112" s="2057"/>
      <c r="B112" s="2051"/>
      <c r="C112" s="2054"/>
      <c r="D112" s="2060" t="s">
        <v>736</v>
      </c>
      <c r="E112" s="4576" t="s">
        <v>3155</v>
      </c>
      <c r="F112" s="4576"/>
      <c r="G112" s="4576"/>
      <c r="H112" s="4576"/>
      <c r="I112" s="4576"/>
      <c r="J112" s="2051"/>
      <c r="K112" s="2241"/>
      <c r="L112" s="2056"/>
      <c r="M112" s="2061"/>
      <c r="N112" s="2052"/>
    </row>
    <row r="113" spans="1:14" s="2050" customFormat="1" ht="36.65" customHeight="1">
      <c r="A113" s="2057"/>
      <c r="B113" s="2051"/>
      <c r="C113" s="2054"/>
      <c r="D113" s="2058"/>
      <c r="E113" s="4576"/>
      <c r="F113" s="4576"/>
      <c r="G113" s="4576"/>
      <c r="H113" s="4576"/>
      <c r="I113" s="4576"/>
      <c r="J113" s="2051"/>
      <c r="K113" s="2241"/>
      <c r="L113" s="2056"/>
      <c r="M113" s="2061"/>
      <c r="N113" s="2052"/>
    </row>
    <row r="114" spans="1:14" s="2050" customFormat="1" ht="3" customHeight="1">
      <c r="A114" s="2057"/>
      <c r="B114" s="2051"/>
      <c r="C114" s="2054"/>
      <c r="D114" s="2058"/>
      <c r="E114" s="2051"/>
      <c r="F114" s="2051"/>
      <c r="G114" s="2051"/>
      <c r="H114" s="2051"/>
      <c r="I114" s="2051"/>
      <c r="J114" s="2051"/>
      <c r="K114" s="2241"/>
      <c r="L114" s="980"/>
      <c r="M114" s="981"/>
      <c r="N114" s="982"/>
    </row>
    <row r="115" spans="1:14" s="2050" customFormat="1" ht="32.4" customHeight="1">
      <c r="A115" s="2057"/>
      <c r="B115" s="2051"/>
      <c r="C115" s="2054"/>
      <c r="D115" s="2055">
        <v>-3</v>
      </c>
      <c r="E115" s="4579" t="s">
        <v>739</v>
      </c>
      <c r="F115" s="4579"/>
      <c r="G115" s="4579"/>
      <c r="H115" s="4579"/>
      <c r="I115" s="4579"/>
      <c r="J115" s="2059"/>
      <c r="K115" s="2514" t="s">
        <v>3067</v>
      </c>
      <c r="L115" s="2056"/>
      <c r="M115" s="2061"/>
      <c r="N115" s="2052"/>
    </row>
    <row r="116" spans="1:14" s="2050" customFormat="1" ht="3" customHeight="1">
      <c r="A116" s="2057"/>
      <c r="B116" s="2051"/>
      <c r="C116" s="2054"/>
      <c r="D116" s="2062"/>
      <c r="E116" s="2063"/>
      <c r="F116" s="2063"/>
      <c r="G116" s="2063"/>
      <c r="H116" s="2063"/>
      <c r="I116" s="2063"/>
      <c r="J116" s="2063"/>
      <c r="K116" s="2242"/>
      <c r="L116" s="980"/>
      <c r="M116" s="981"/>
      <c r="N116" s="982"/>
    </row>
    <row r="117" spans="1:14" s="2050" customFormat="1" ht="35.4" customHeight="1">
      <c r="A117" s="2057"/>
      <c r="B117" s="2051"/>
      <c r="C117" s="2054"/>
      <c r="D117" s="2058">
        <v>-4</v>
      </c>
      <c r="E117" s="4579" t="s">
        <v>738</v>
      </c>
      <c r="F117" s="4579"/>
      <c r="G117" s="4579"/>
      <c r="H117" s="4579"/>
      <c r="I117" s="4579"/>
      <c r="J117" s="2051"/>
      <c r="K117" s="2514" t="s">
        <v>3067</v>
      </c>
      <c r="L117" s="2056"/>
      <c r="M117" s="2061"/>
      <c r="N117" s="2052"/>
    </row>
    <row r="118" spans="1:14" s="2050" customFormat="1" ht="3" customHeight="1">
      <c r="A118" s="2057"/>
      <c r="B118" s="2051"/>
      <c r="C118" s="2054"/>
      <c r="D118" s="2058"/>
      <c r="E118" s="2051"/>
      <c r="F118" s="2051"/>
      <c r="G118" s="2051"/>
      <c r="H118" s="2051"/>
      <c r="I118" s="2051"/>
      <c r="J118" s="2051"/>
      <c r="K118" s="2241"/>
      <c r="L118" s="980"/>
      <c r="M118" s="981"/>
      <c r="N118" s="982"/>
    </row>
    <row r="119" spans="1:14" s="2050" customFormat="1" ht="15" customHeight="1">
      <c r="A119" s="2057"/>
      <c r="B119" s="2051"/>
      <c r="C119" s="2054"/>
      <c r="D119" s="2055">
        <v>-5</v>
      </c>
      <c r="E119" s="4578" t="s">
        <v>741</v>
      </c>
      <c r="F119" s="4578"/>
      <c r="G119" s="4578"/>
      <c r="H119" s="4578"/>
      <c r="I119" s="4578"/>
      <c r="J119" s="2059"/>
      <c r="K119" s="2514" t="s">
        <v>3067</v>
      </c>
      <c r="L119" s="2056"/>
      <c r="M119" s="2061"/>
      <c r="N119" s="2052"/>
    </row>
    <row r="120" spans="1:14" s="2050" customFormat="1" ht="21" customHeight="1">
      <c r="A120" s="2057"/>
      <c r="B120" s="2051"/>
      <c r="C120" s="2054"/>
      <c r="D120" s="2058"/>
      <c r="E120" s="4576"/>
      <c r="F120" s="4576"/>
      <c r="G120" s="4576"/>
      <c r="H120" s="4576"/>
      <c r="I120" s="4576"/>
      <c r="J120" s="2051"/>
      <c r="K120" s="2241"/>
      <c r="L120" s="2056"/>
      <c r="M120" s="2061"/>
      <c r="N120" s="2052"/>
    </row>
    <row r="121" spans="1:14" s="2050" customFormat="1" ht="3" customHeight="1">
      <c r="A121" s="2057"/>
      <c r="B121" s="2051"/>
      <c r="C121" s="2054"/>
      <c r="D121" s="2062"/>
      <c r="E121" s="2063"/>
      <c r="F121" s="2063"/>
      <c r="G121" s="2063"/>
      <c r="H121" s="2063"/>
      <c r="I121" s="2063"/>
      <c r="J121" s="2063"/>
      <c r="K121" s="2242"/>
      <c r="L121" s="980"/>
      <c r="M121" s="981"/>
      <c r="N121" s="982"/>
    </row>
    <row r="122" spans="1:14" s="2050" customFormat="1" ht="29.4" customHeight="1" thickBot="1">
      <c r="A122" s="2064"/>
      <c r="B122" s="2065"/>
      <c r="C122" s="2066"/>
      <c r="D122" s="2067">
        <v>-6</v>
      </c>
      <c r="E122" s="4563" t="s">
        <v>2013</v>
      </c>
      <c r="F122" s="4563"/>
      <c r="G122" s="4563"/>
      <c r="H122" s="4563"/>
      <c r="I122" s="4563"/>
      <c r="J122" s="2065"/>
      <c r="K122" s="2521" t="s">
        <v>3067</v>
      </c>
      <c r="L122" s="2068"/>
      <c r="M122" s="2069"/>
      <c r="N122" s="2070"/>
    </row>
  </sheetData>
  <mergeCells count="34">
    <mergeCell ref="L80:M80"/>
    <mergeCell ref="L96:M96"/>
    <mergeCell ref="E35:I35"/>
    <mergeCell ref="E36:I36"/>
    <mergeCell ref="E37:I37"/>
    <mergeCell ref="E38:I38"/>
    <mergeCell ref="D84:J85"/>
    <mergeCell ref="D76:J78"/>
    <mergeCell ref="D80:J80"/>
    <mergeCell ref="L40:M41"/>
    <mergeCell ref="A2:B2"/>
    <mergeCell ref="C2:J2"/>
    <mergeCell ref="D40:J41"/>
    <mergeCell ref="D43:J44"/>
    <mergeCell ref="D48:J48"/>
    <mergeCell ref="N3:N5"/>
    <mergeCell ref="B4:B8"/>
    <mergeCell ref="K13:K39"/>
    <mergeCell ref="E15:E24"/>
    <mergeCell ref="E25:E34"/>
    <mergeCell ref="E122:I122"/>
    <mergeCell ref="D89:J89"/>
    <mergeCell ref="D94:J95"/>
    <mergeCell ref="A96:A97"/>
    <mergeCell ref="B96:B97"/>
    <mergeCell ref="A98:B98"/>
    <mergeCell ref="E98:J99"/>
    <mergeCell ref="E101:I102"/>
    <mergeCell ref="E104:I105"/>
    <mergeCell ref="E109:I110"/>
    <mergeCell ref="E112:I113"/>
    <mergeCell ref="E119:I120"/>
    <mergeCell ref="E115:I115"/>
    <mergeCell ref="E117:I117"/>
  </mergeCells>
  <phoneticPr fontId="7"/>
  <dataValidations count="1">
    <dataValidation type="list" showInputMessage="1" showErrorMessage="1" sqref="K3 K40 K43 K46 K48 K84 K80 K76 K94 K89 K87 K96 K98 K101 K115 K117 K119 K122" xr:uid="{1FD6D3EC-7ABF-42CD-AD38-E3D07C55ABB9}">
      <formula1>選択１</formula1>
    </dataValidation>
  </dataValidations>
  <printOptions horizontalCentered="1"/>
  <pageMargins left="0.59055118110236227" right="0.59055118110236227" top="0.74803149606299213" bottom="0.74803149606299213" header="0.31496062992125984" footer="0.23622047244094491"/>
  <pageSetup paperSize="9" scale="88" firstPageNumber="87" fitToHeight="0" orientation="landscape" useFirstPageNumber="1" r:id="rId1"/>
  <headerFooter>
    <oddFooter>&amp;C&amp;P</oddFooter>
  </headerFooter>
  <rowBreaks count="3" manualBreakCount="3">
    <brk id="30" max="16383" man="1"/>
    <brk id="75" max="16383" man="1"/>
    <brk id="100"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P1573"/>
  <sheetViews>
    <sheetView view="pageBreakPreview" zoomScaleNormal="100" zoomScaleSheetLayoutView="100" workbookViewId="0">
      <pane xSplit="10" ySplit="2" topLeftCell="K1479" activePane="bottomRight" state="frozen"/>
      <selection activeCell="A2" sqref="A2:T2"/>
      <selection pane="topRight" activeCell="A2" sqref="A2:T2"/>
      <selection pane="bottomLeft" activeCell="A2" sqref="A2:T2"/>
      <selection pane="bottomRight"/>
    </sheetView>
  </sheetViews>
  <sheetFormatPr defaultColWidth="9" defaultRowHeight="14.5"/>
  <cols>
    <col min="1" max="1" width="2.81640625" style="1116" customWidth="1"/>
    <col min="2" max="2" width="13.1796875" style="1116" customWidth="1"/>
    <col min="3" max="3" width="4.08984375" style="1116" customWidth="1"/>
    <col min="4" max="4" width="4.81640625" style="1116" customWidth="1"/>
    <col min="5" max="5" width="17.1796875" style="1116" customWidth="1"/>
    <col min="6" max="6" width="15.08984375" style="1116" customWidth="1"/>
    <col min="7" max="9" width="14.6328125" style="1116" customWidth="1"/>
    <col min="10" max="10" width="0.90625" style="1116" customWidth="1"/>
    <col min="11" max="11" width="5.6328125" style="1116" customWidth="1"/>
    <col min="12" max="12" width="9" style="1007"/>
    <col min="13" max="16384" width="9" style="1116"/>
  </cols>
  <sheetData>
    <row r="1" spans="1:12" s="1006" customFormat="1" ht="18" customHeight="1" thickBot="1">
      <c r="A1" s="1643" t="s">
        <v>2020</v>
      </c>
      <c r="B1" s="1643"/>
      <c r="C1" s="1643"/>
      <c r="D1" s="1643"/>
      <c r="E1" s="1643"/>
      <c r="F1" s="1674" t="s">
        <v>167</v>
      </c>
      <c r="G1" s="1675" t="str">
        <f>IF(施設ｎ="","",施設ｎ)</f>
        <v/>
      </c>
      <c r="H1" s="217" t="str">
        <f>IF(施設ｎ="","",施設ｎ)</f>
        <v/>
      </c>
      <c r="I1" s="217"/>
      <c r="J1" s="217"/>
      <c r="K1" s="217"/>
      <c r="L1" s="1007"/>
    </row>
    <row r="2" spans="1:12" s="1006" customFormat="1" ht="22.5" customHeight="1" thickBot="1">
      <c r="A2" s="4708" t="s">
        <v>28</v>
      </c>
      <c r="B2" s="4709"/>
      <c r="C2" s="4710" t="s">
        <v>256</v>
      </c>
      <c r="D2" s="4711"/>
      <c r="E2" s="4711"/>
      <c r="F2" s="4711"/>
      <c r="G2" s="4711"/>
      <c r="H2" s="4711"/>
      <c r="I2" s="4711"/>
      <c r="J2" s="2927"/>
      <c r="K2" s="1008" t="s">
        <v>26</v>
      </c>
      <c r="L2" s="1007"/>
    </row>
    <row r="3" spans="1:12" s="1006" customFormat="1" ht="16.5" customHeight="1">
      <c r="A3" s="1009"/>
      <c r="B3" s="4712" t="s">
        <v>257</v>
      </c>
      <c r="C3" s="1010" t="s">
        <v>258</v>
      </c>
      <c r="D3" s="1011"/>
      <c r="E3" s="1012"/>
      <c r="F3" s="1012"/>
      <c r="G3" s="1012"/>
      <c r="H3" s="1012"/>
      <c r="I3" s="1012"/>
      <c r="J3" s="1012"/>
      <c r="K3" s="1013"/>
      <c r="L3" s="1007"/>
    </row>
    <row r="4" spans="1:12" s="1006" customFormat="1" ht="43.25" customHeight="1">
      <c r="A4" s="2899"/>
      <c r="B4" s="4713"/>
      <c r="C4" s="1014"/>
      <c r="D4" s="4714" t="s">
        <v>2830</v>
      </c>
      <c r="E4" s="4715"/>
      <c r="F4" s="4715"/>
      <c r="G4" s="4715"/>
      <c r="H4" s="4716"/>
      <c r="I4" s="4717"/>
      <c r="J4" s="1015"/>
      <c r="K4" s="1016"/>
      <c r="L4" s="1007"/>
    </row>
    <row r="5" spans="1:12" s="1006" customFormat="1" ht="30" customHeight="1">
      <c r="A5" s="2899"/>
      <c r="B5" s="4713"/>
      <c r="C5" s="1014"/>
      <c r="D5" s="1017"/>
      <c r="E5" s="1018" t="s">
        <v>259</v>
      </c>
      <c r="F5" s="1030" t="s">
        <v>2828</v>
      </c>
      <c r="G5" s="1030" t="s">
        <v>4046</v>
      </c>
      <c r="H5" s="1020" t="s">
        <v>2829</v>
      </c>
      <c r="I5" s="2246" t="s">
        <v>4047</v>
      </c>
      <c r="J5" s="1021"/>
      <c r="K5" s="1016"/>
      <c r="L5" s="1007"/>
    </row>
    <row r="6" spans="1:12" s="1006" customFormat="1" ht="11.4" customHeight="1">
      <c r="A6" s="2899"/>
      <c r="B6" s="1022"/>
      <c r="C6" s="1058"/>
      <c r="D6" s="1023"/>
      <c r="E6" s="1024"/>
      <c r="F6" s="1024"/>
      <c r="G6" s="1058"/>
      <c r="H6" s="1025"/>
      <c r="I6" s="1025"/>
      <c r="J6" s="1025"/>
      <c r="K6" s="1016"/>
      <c r="L6" s="1007"/>
    </row>
    <row r="7" spans="1:12" s="1006" customFormat="1" ht="19.5" customHeight="1">
      <c r="A7" s="2899"/>
      <c r="B7" s="1022"/>
      <c r="C7" s="4805" t="s">
        <v>260</v>
      </c>
      <c r="D7" s="4628"/>
      <c r="E7" s="4628"/>
      <c r="F7" s="4628"/>
      <c r="G7" s="4628"/>
      <c r="H7" s="4628"/>
      <c r="I7" s="4628"/>
      <c r="J7" s="1027"/>
      <c r="K7" s="1016"/>
      <c r="L7" s="1007"/>
    </row>
    <row r="8" spans="1:12" s="1006" customFormat="1" ht="32" customHeight="1">
      <c r="A8" s="2899"/>
      <c r="B8" s="1028"/>
      <c r="C8" s="1014"/>
      <c r="D8" s="4781" t="s">
        <v>261</v>
      </c>
      <c r="E8" s="4781"/>
      <c r="F8" s="4781"/>
      <c r="G8" s="4781"/>
      <c r="H8" s="4781"/>
      <c r="I8" s="4781"/>
      <c r="J8" s="1027"/>
      <c r="K8" s="1016"/>
      <c r="L8" s="1007"/>
    </row>
    <row r="9" spans="1:12" s="1006" customFormat="1" ht="23.15" customHeight="1">
      <c r="A9" s="2899"/>
      <c r="B9" s="1028" t="s">
        <v>2390</v>
      </c>
      <c r="C9" s="1014"/>
      <c r="D9" s="4718"/>
      <c r="E9" s="4719"/>
      <c r="F9" s="1654">
        <v>0</v>
      </c>
      <c r="G9" s="1654">
        <v>0</v>
      </c>
      <c r="H9" s="1654">
        <v>0</v>
      </c>
      <c r="I9" s="1029"/>
      <c r="J9" s="1029"/>
      <c r="K9" s="1016"/>
      <c r="L9" s="1007"/>
    </row>
    <row r="10" spans="1:12" s="1006" customFormat="1" ht="38.4" customHeight="1">
      <c r="A10" s="2899"/>
      <c r="B10" s="1028"/>
      <c r="C10" s="1014"/>
      <c r="D10" s="4693" t="s">
        <v>2833</v>
      </c>
      <c r="E10" s="1558" t="s">
        <v>2831</v>
      </c>
      <c r="F10" s="1653" t="s">
        <v>3062</v>
      </c>
      <c r="G10" s="1653" t="s">
        <v>3062</v>
      </c>
      <c r="H10" s="1653" t="s">
        <v>3062</v>
      </c>
      <c r="I10" s="1027" t="s">
        <v>3777</v>
      </c>
      <c r="J10" s="1027"/>
      <c r="K10" s="1016"/>
      <c r="L10" s="1007"/>
    </row>
    <row r="11" spans="1:12" s="1006" customFormat="1" ht="35" customHeight="1">
      <c r="A11" s="2899"/>
      <c r="B11" s="1028"/>
      <c r="C11" s="1014"/>
      <c r="D11" s="4694"/>
      <c r="E11" s="1062" t="s">
        <v>262</v>
      </c>
      <c r="F11" s="1653" t="s">
        <v>3062</v>
      </c>
      <c r="G11" s="1653" t="s">
        <v>3062</v>
      </c>
      <c r="H11" s="1653" t="s">
        <v>3062</v>
      </c>
      <c r="I11" s="1027" t="s">
        <v>2834</v>
      </c>
      <c r="J11" s="1027"/>
      <c r="K11" s="1016"/>
      <c r="L11" s="1007"/>
    </row>
    <row r="12" spans="1:12" s="1006" customFormat="1" ht="33" customHeight="1">
      <c r="A12" s="2899"/>
      <c r="B12" s="1028"/>
      <c r="C12" s="1014"/>
      <c r="D12" s="4694"/>
      <c r="E12" s="1019" t="s">
        <v>1126</v>
      </c>
      <c r="F12" s="1653" t="s">
        <v>3062</v>
      </c>
      <c r="G12" s="1653" t="s">
        <v>3062</v>
      </c>
      <c r="H12" s="1653" t="s">
        <v>3062</v>
      </c>
      <c r="I12" s="1027" t="s">
        <v>2834</v>
      </c>
      <c r="J12" s="1027"/>
      <c r="K12" s="1016"/>
      <c r="L12" s="1007"/>
    </row>
    <row r="13" spans="1:12" s="1006" customFormat="1" ht="29" customHeight="1">
      <c r="A13" s="2899"/>
      <c r="B13" s="1028"/>
      <c r="C13" s="1014"/>
      <c r="D13" s="4694"/>
      <c r="E13" s="1019" t="s">
        <v>263</v>
      </c>
      <c r="F13" s="1653" t="s">
        <v>3062</v>
      </c>
      <c r="G13" s="1653" t="s">
        <v>3062</v>
      </c>
      <c r="H13" s="1653" t="s">
        <v>3062</v>
      </c>
      <c r="I13" s="1027" t="s">
        <v>2834</v>
      </c>
      <c r="J13" s="1027"/>
      <c r="K13" s="1016"/>
      <c r="L13" s="1007"/>
    </row>
    <row r="14" spans="1:12" s="1006" customFormat="1" ht="29.4" customHeight="1">
      <c r="A14" s="2899"/>
      <c r="B14" s="1028"/>
      <c r="C14" s="1014"/>
      <c r="D14" s="4694"/>
      <c r="E14" s="1044" t="s">
        <v>2384</v>
      </c>
      <c r="F14" s="1653" t="s">
        <v>3062</v>
      </c>
      <c r="G14" s="1653" t="s">
        <v>3062</v>
      </c>
      <c r="H14" s="1653" t="s">
        <v>3062</v>
      </c>
      <c r="I14" s="1027" t="s">
        <v>4149</v>
      </c>
      <c r="J14" s="1027"/>
      <c r="K14" s="1016"/>
      <c r="L14" s="1007"/>
    </row>
    <row r="15" spans="1:12" s="1006" customFormat="1" ht="38" customHeight="1">
      <c r="A15" s="2899"/>
      <c r="B15" s="1028"/>
      <c r="C15" s="2247"/>
      <c r="D15" s="4694"/>
      <c r="E15" s="2332" t="s">
        <v>3550</v>
      </c>
      <c r="F15" s="1653" t="s">
        <v>3062</v>
      </c>
      <c r="G15" s="1653" t="s">
        <v>3062</v>
      </c>
      <c r="H15" s="1653" t="s">
        <v>3062</v>
      </c>
      <c r="I15" s="1027" t="s">
        <v>4149</v>
      </c>
      <c r="J15" s="1027"/>
      <c r="K15" s="1016"/>
      <c r="L15" s="1007"/>
    </row>
    <row r="16" spans="1:12" s="1006" customFormat="1" ht="38" customHeight="1">
      <c r="A16" s="2899"/>
      <c r="B16" s="1028"/>
      <c r="C16" s="2247"/>
      <c r="D16" s="4694"/>
      <c r="E16" s="1560" t="s">
        <v>3538</v>
      </c>
      <c r="F16" s="1653" t="s">
        <v>3062</v>
      </c>
      <c r="G16" s="1653" t="s">
        <v>3062</v>
      </c>
      <c r="H16" s="1653" t="s">
        <v>3062</v>
      </c>
      <c r="I16" s="1027" t="s">
        <v>3537</v>
      </c>
      <c r="J16" s="1027"/>
      <c r="K16" s="1016"/>
      <c r="L16" s="1007"/>
    </row>
    <row r="17" spans="1:12" s="1006" customFormat="1" ht="38" customHeight="1">
      <c r="A17" s="2899"/>
      <c r="B17" s="1028"/>
      <c r="C17" s="1014"/>
      <c r="D17" s="4695"/>
      <c r="E17" s="2071" t="s">
        <v>2385</v>
      </c>
      <c r="F17" s="1653" t="s">
        <v>3062</v>
      </c>
      <c r="G17" s="1653" t="s">
        <v>3062</v>
      </c>
      <c r="H17" s="1653" t="s">
        <v>3062</v>
      </c>
      <c r="I17" s="1027" t="s">
        <v>3537</v>
      </c>
      <c r="J17" s="1027"/>
      <c r="K17" s="1016"/>
      <c r="L17" s="1007"/>
    </row>
    <row r="18" spans="1:12" s="1006" customFormat="1" ht="26.4" customHeight="1">
      <c r="A18" s="2899"/>
      <c r="B18" s="1028"/>
      <c r="C18" s="1014"/>
      <c r="D18" s="4699" t="s">
        <v>2663</v>
      </c>
      <c r="E18" s="1019" t="s">
        <v>264</v>
      </c>
      <c r="F18" s="1018"/>
      <c r="G18" s="1018"/>
      <c r="H18" s="1018"/>
      <c r="I18" s="1058"/>
      <c r="J18" s="1031"/>
      <c r="K18" s="1016"/>
      <c r="L18" s="1007"/>
    </row>
    <row r="19" spans="1:12" s="1006" customFormat="1" ht="26.15" customHeight="1">
      <c r="A19" s="2899"/>
      <c r="B19" s="1028"/>
      <c r="C19" s="1014"/>
      <c r="D19" s="4700"/>
      <c r="E19" s="1019" t="s">
        <v>265</v>
      </c>
      <c r="F19" s="1018"/>
      <c r="G19" s="1018"/>
      <c r="H19" s="1018"/>
      <c r="I19" s="1058"/>
      <c r="J19" s="1031"/>
      <c r="K19" s="1016"/>
      <c r="L19" s="1007"/>
    </row>
    <row r="20" spans="1:12" s="1006" customFormat="1" ht="26.15" customHeight="1">
      <c r="A20" s="2899"/>
      <c r="B20" s="1028"/>
      <c r="C20" s="1014"/>
      <c r="D20" s="4700"/>
      <c r="E20" s="1019" t="s">
        <v>266</v>
      </c>
      <c r="F20" s="1018"/>
      <c r="G20" s="1018"/>
      <c r="H20" s="1018"/>
      <c r="I20" s="1058"/>
      <c r="J20" s="1031"/>
      <c r="K20" s="1016"/>
      <c r="L20" s="1007"/>
    </row>
    <row r="21" spans="1:12" s="1006" customFormat="1" ht="26.15" customHeight="1">
      <c r="A21" s="2899"/>
      <c r="B21" s="1028"/>
      <c r="C21" s="1014"/>
      <c r="D21" s="4700"/>
      <c r="E21" s="1019" t="s">
        <v>267</v>
      </c>
      <c r="F21" s="1018"/>
      <c r="G21" s="1018"/>
      <c r="H21" s="1018"/>
      <c r="I21" s="1058"/>
      <c r="J21" s="1031"/>
      <c r="K21" s="1016"/>
      <c r="L21" s="1007"/>
    </row>
    <row r="22" spans="1:12" s="1006" customFormat="1" ht="26.15" customHeight="1">
      <c r="A22" s="2899"/>
      <c r="B22" s="1028"/>
      <c r="C22" s="1014"/>
      <c r="D22" s="4700"/>
      <c r="E22" s="1019" t="s">
        <v>268</v>
      </c>
      <c r="F22" s="1018"/>
      <c r="G22" s="1018"/>
      <c r="H22" s="1018"/>
      <c r="I22" s="1058"/>
      <c r="J22" s="1031"/>
      <c r="K22" s="1016"/>
      <c r="L22" s="1007"/>
    </row>
    <row r="23" spans="1:12" s="1006" customFormat="1" ht="26.15" customHeight="1">
      <c r="A23" s="2899"/>
      <c r="B23" s="1028"/>
      <c r="C23" s="1014"/>
      <c r="D23" s="4700"/>
      <c r="E23" s="1019" t="s">
        <v>269</v>
      </c>
      <c r="F23" s="1018"/>
      <c r="G23" s="1018"/>
      <c r="H23" s="1018"/>
      <c r="I23" s="1058"/>
      <c r="J23" s="1031"/>
      <c r="K23" s="1016"/>
      <c r="L23" s="1007"/>
    </row>
    <row r="24" spans="1:12" s="1006" customFormat="1" ht="26.15" customHeight="1">
      <c r="A24" s="2899"/>
      <c r="B24" s="1028"/>
      <c r="C24" s="1014"/>
      <c r="D24" s="4700"/>
      <c r="E24" s="1019" t="s">
        <v>270</v>
      </c>
      <c r="F24" s="1018"/>
      <c r="G24" s="1018"/>
      <c r="H24" s="1018"/>
      <c r="I24" s="1058"/>
      <c r="J24" s="1031"/>
      <c r="K24" s="1016"/>
      <c r="L24" s="1007"/>
    </row>
    <row r="25" spans="1:12" s="1006" customFormat="1" ht="26.15" customHeight="1">
      <c r="A25" s="2899"/>
      <c r="B25" s="1028"/>
      <c r="C25" s="1014"/>
      <c r="D25" s="4700"/>
      <c r="E25" s="1019" t="s">
        <v>271</v>
      </c>
      <c r="F25" s="1018"/>
      <c r="G25" s="1018"/>
      <c r="H25" s="1018"/>
      <c r="I25" s="1058"/>
      <c r="J25" s="1031"/>
      <c r="K25" s="1016"/>
      <c r="L25" s="1007"/>
    </row>
    <row r="26" spans="1:12" s="1006" customFormat="1" ht="26.15" customHeight="1">
      <c r="A26" s="2899"/>
      <c r="B26" s="1028"/>
      <c r="C26" s="1014"/>
      <c r="D26" s="4700"/>
      <c r="E26" s="1019" t="s">
        <v>272</v>
      </c>
      <c r="F26" s="1018"/>
      <c r="G26" s="1018"/>
      <c r="H26" s="1018"/>
      <c r="I26" s="1058"/>
      <c r="J26" s="1031"/>
      <c r="K26" s="1016"/>
      <c r="L26" s="1007"/>
    </row>
    <row r="27" spans="1:12" s="1006" customFormat="1" ht="26.15" customHeight="1">
      <c r="A27" s="2899"/>
      <c r="B27" s="1028"/>
      <c r="C27" s="1014"/>
      <c r="D27" s="2905"/>
      <c r="E27" s="1019" t="s">
        <v>273</v>
      </c>
      <c r="F27" s="1018"/>
      <c r="G27" s="1018"/>
      <c r="H27" s="1018"/>
      <c r="I27" s="1058"/>
      <c r="J27" s="1031"/>
      <c r="K27" s="1016"/>
      <c r="L27" s="1007"/>
    </row>
    <row r="28" spans="1:12" s="1006" customFormat="1" ht="26.15" customHeight="1">
      <c r="A28" s="2899"/>
      <c r="B28" s="1028"/>
      <c r="C28" s="1014"/>
      <c r="D28" s="2905"/>
      <c r="E28" s="1019" t="s">
        <v>847</v>
      </c>
      <c r="F28" s="1018"/>
      <c r="G28" s="1018"/>
      <c r="H28" s="1018"/>
      <c r="I28" s="1058"/>
      <c r="J28" s="1031"/>
      <c r="K28" s="1016"/>
      <c r="L28" s="1007"/>
    </row>
    <row r="29" spans="1:12" s="1006" customFormat="1" ht="26.15" customHeight="1">
      <c r="A29" s="2899"/>
      <c r="B29" s="1028"/>
      <c r="C29" s="1014"/>
      <c r="D29" s="2905"/>
      <c r="E29" s="1019" t="s">
        <v>848</v>
      </c>
      <c r="F29" s="1018"/>
      <c r="G29" s="1018"/>
      <c r="H29" s="1018"/>
      <c r="I29" s="1058"/>
      <c r="J29" s="1031"/>
      <c r="K29" s="1016"/>
      <c r="L29" s="1007"/>
    </row>
    <row r="30" spans="1:12" s="1006" customFormat="1" ht="26.15" customHeight="1">
      <c r="A30" s="2899"/>
      <c r="B30" s="1028"/>
      <c r="C30" s="1014"/>
      <c r="D30" s="2905"/>
      <c r="E30" s="1019" t="s">
        <v>849</v>
      </c>
      <c r="F30" s="1018"/>
      <c r="G30" s="1018"/>
      <c r="H30" s="1018"/>
      <c r="I30" s="1058"/>
      <c r="J30" s="1031"/>
      <c r="K30" s="1016"/>
      <c r="L30" s="1007"/>
    </row>
    <row r="31" spans="1:12" s="1006" customFormat="1" ht="26.15" customHeight="1">
      <c r="A31" s="2899"/>
      <c r="B31" s="1028"/>
      <c r="C31" s="1014"/>
      <c r="D31" s="2905"/>
      <c r="E31" s="1019" t="s">
        <v>850</v>
      </c>
      <c r="F31" s="1018"/>
      <c r="G31" s="1018"/>
      <c r="H31" s="1018"/>
      <c r="I31" s="1058"/>
      <c r="J31" s="1031"/>
      <c r="K31" s="1016"/>
      <c r="L31" s="1007"/>
    </row>
    <row r="32" spans="1:12" s="1006" customFormat="1" ht="27" customHeight="1">
      <c r="A32" s="2899"/>
      <c r="B32" s="1028"/>
      <c r="C32" s="1014"/>
      <c r="D32" s="2905"/>
      <c r="E32" s="1019" t="s">
        <v>274</v>
      </c>
      <c r="F32" s="1018"/>
      <c r="G32" s="1018"/>
      <c r="H32" s="1018"/>
      <c r="I32" s="1058"/>
      <c r="J32" s="1031"/>
      <c r="K32" s="1016"/>
      <c r="L32" s="1007"/>
    </row>
    <row r="33" spans="1:12" s="1006" customFormat="1" ht="26.15" customHeight="1">
      <c r="A33" s="2899"/>
      <c r="B33" s="1028"/>
      <c r="C33" s="1014"/>
      <c r="D33" s="2905"/>
      <c r="E33" s="1019" t="s">
        <v>2386</v>
      </c>
      <c r="F33" s="1018"/>
      <c r="G33" s="1018"/>
      <c r="H33" s="1018"/>
      <c r="I33" s="1058"/>
      <c r="J33" s="1031"/>
      <c r="K33" s="1016"/>
      <c r="L33" s="1007"/>
    </row>
    <row r="34" spans="1:12" s="1006" customFormat="1" ht="26.15" customHeight="1">
      <c r="A34" s="2899"/>
      <c r="B34" s="1028"/>
      <c r="C34" s="1014"/>
      <c r="D34" s="2905"/>
      <c r="E34" s="1019" t="s">
        <v>3156</v>
      </c>
      <c r="F34" s="1032"/>
      <c r="G34" s="1032"/>
      <c r="H34" s="1032"/>
      <c r="I34" s="1058"/>
      <c r="J34" s="1033"/>
      <c r="K34" s="1016"/>
      <c r="L34" s="1007"/>
    </row>
    <row r="35" spans="1:12" s="1006" customFormat="1" ht="25.5" customHeight="1">
      <c r="A35" s="2899"/>
      <c r="B35" s="1028"/>
      <c r="C35" s="1014"/>
      <c r="D35" s="2905"/>
      <c r="E35" s="1019" t="s">
        <v>3157</v>
      </c>
      <c r="F35" s="1018"/>
      <c r="G35" s="1018"/>
      <c r="H35" s="1018"/>
      <c r="I35" s="1058"/>
      <c r="J35" s="1031"/>
      <c r="K35" s="1016"/>
      <c r="L35" s="1007"/>
    </row>
    <row r="36" spans="1:12" s="1006" customFormat="1" ht="25.5" customHeight="1">
      <c r="A36" s="2899"/>
      <c r="B36" s="1028"/>
      <c r="C36" s="1014"/>
      <c r="D36" s="2905"/>
      <c r="E36" s="1019" t="s">
        <v>2387</v>
      </c>
      <c r="F36" s="1032"/>
      <c r="G36" s="1032"/>
      <c r="H36" s="1032"/>
      <c r="I36" s="1058"/>
      <c r="J36" s="1033"/>
      <c r="K36" s="1016"/>
      <c r="L36" s="1007"/>
    </row>
    <row r="37" spans="1:12" s="1006" customFormat="1" ht="25.5" customHeight="1">
      <c r="A37" s="2899"/>
      <c r="B37" s="1028"/>
      <c r="C37" s="2247"/>
      <c r="D37" s="2905"/>
      <c r="E37" s="1019" t="s">
        <v>3547</v>
      </c>
      <c r="F37" s="1561"/>
      <c r="G37" s="1561"/>
      <c r="H37" s="1561"/>
      <c r="I37" s="1058"/>
      <c r="J37" s="1033"/>
      <c r="K37" s="1016"/>
      <c r="L37" s="1007"/>
    </row>
    <row r="38" spans="1:12" s="1006" customFormat="1" ht="25.5" customHeight="1">
      <c r="A38" s="2899"/>
      <c r="B38" s="1028"/>
      <c r="C38" s="1014"/>
      <c r="D38" s="2905"/>
      <c r="E38" s="1044" t="s">
        <v>2389</v>
      </c>
      <c r="F38" s="1032"/>
      <c r="G38" s="1032"/>
      <c r="H38" s="1032"/>
      <c r="I38" s="1058"/>
      <c r="J38" s="1033"/>
      <c r="K38" s="1016"/>
      <c r="L38" s="1007"/>
    </row>
    <row r="39" spans="1:12" s="1006" customFormat="1" ht="25.5" customHeight="1">
      <c r="A39" s="2899"/>
      <c r="B39" s="1028"/>
      <c r="C39" s="1014"/>
      <c r="D39" s="2905"/>
      <c r="E39" s="1044" t="s">
        <v>2388</v>
      </c>
      <c r="F39" s="1032"/>
      <c r="G39" s="1032"/>
      <c r="H39" s="1032"/>
      <c r="I39" s="1058"/>
      <c r="J39" s="1033"/>
      <c r="K39" s="1016"/>
      <c r="L39" s="1007"/>
    </row>
    <row r="40" spans="1:12" s="1006" customFormat="1" ht="25.5" customHeight="1">
      <c r="A40" s="2899"/>
      <c r="B40" s="1028"/>
      <c r="C40" s="1014"/>
      <c r="D40" s="2905"/>
      <c r="E40" s="1019" t="s">
        <v>276</v>
      </c>
      <c r="F40" s="1018"/>
      <c r="G40" s="1018"/>
      <c r="H40" s="1018"/>
      <c r="I40" s="1058"/>
      <c r="J40" s="1031"/>
      <c r="K40" s="1016"/>
      <c r="L40" s="1007"/>
    </row>
    <row r="41" spans="1:12" s="1006" customFormat="1" ht="25.5" customHeight="1">
      <c r="A41" s="2899"/>
      <c r="B41" s="1028"/>
      <c r="C41" s="1014"/>
      <c r="D41" s="2905"/>
      <c r="E41" s="1019" t="s">
        <v>277</v>
      </c>
      <c r="F41" s="1018"/>
      <c r="G41" s="1018"/>
      <c r="H41" s="1018"/>
      <c r="I41" s="1058"/>
      <c r="J41" s="1031"/>
      <c r="K41" s="1016"/>
      <c r="L41" s="1007"/>
    </row>
    <row r="42" spans="1:12" s="1006" customFormat="1" ht="25.5" customHeight="1">
      <c r="A42" s="2899"/>
      <c r="B42" s="1028"/>
      <c r="C42" s="1014"/>
      <c r="D42" s="2905"/>
      <c r="E42" s="1019" t="s">
        <v>278</v>
      </c>
      <c r="F42" s="1018"/>
      <c r="G42" s="1018"/>
      <c r="H42" s="1018"/>
      <c r="I42" s="1058"/>
      <c r="J42" s="1031"/>
      <c r="K42" s="1016"/>
      <c r="L42" s="1007"/>
    </row>
    <row r="43" spans="1:12" s="1006" customFormat="1" ht="25.5" customHeight="1">
      <c r="A43" s="2899"/>
      <c r="B43" s="1028"/>
      <c r="C43" s="1014"/>
      <c r="D43" s="2905"/>
      <c r="E43" s="1019" t="s">
        <v>852</v>
      </c>
      <c r="F43" s="1018"/>
      <c r="G43" s="1018"/>
      <c r="H43" s="1018"/>
      <c r="I43" s="1058"/>
      <c r="J43" s="1031"/>
      <c r="K43" s="1016"/>
      <c r="L43" s="1007"/>
    </row>
    <row r="44" spans="1:12" s="1006" customFormat="1" ht="25.5" customHeight="1">
      <c r="A44" s="2899"/>
      <c r="B44" s="1028"/>
      <c r="C44" s="1014"/>
      <c r="D44" s="2905"/>
      <c r="E44" s="1019" t="s">
        <v>853</v>
      </c>
      <c r="F44" s="1018"/>
      <c r="G44" s="1018"/>
      <c r="H44" s="1018"/>
      <c r="I44" s="1058"/>
      <c r="J44" s="1031"/>
      <c r="K44" s="1016"/>
      <c r="L44" s="1007"/>
    </row>
    <row r="45" spans="1:12" s="1006" customFormat="1" ht="25.5" customHeight="1">
      <c r="A45" s="2899"/>
      <c r="B45" s="1028"/>
      <c r="C45" s="1036"/>
      <c r="D45" s="2905"/>
      <c r="E45" s="1019" t="s">
        <v>279</v>
      </c>
      <c r="F45" s="1018"/>
      <c r="G45" s="1018"/>
      <c r="H45" s="1018"/>
      <c r="I45" s="1037"/>
      <c r="J45" s="1031"/>
      <c r="K45" s="1016"/>
      <c r="L45" s="1007"/>
    </row>
    <row r="46" spans="1:12" s="1006" customFormat="1" ht="25.5" customHeight="1">
      <c r="A46" s="2899"/>
      <c r="B46" s="1038"/>
      <c r="C46" s="1039"/>
      <c r="D46" s="4806" t="s">
        <v>2832</v>
      </c>
      <c r="E46" s="1040" t="s">
        <v>854</v>
      </c>
      <c r="F46" s="1039"/>
      <c r="G46" s="1039"/>
      <c r="H46" s="1039"/>
      <c r="I46" s="1041"/>
      <c r="J46" s="1033"/>
      <c r="K46" s="1016"/>
      <c r="L46" s="1007"/>
    </row>
    <row r="47" spans="1:12" s="1006" customFormat="1" ht="25.5" customHeight="1">
      <c r="A47" s="2899"/>
      <c r="B47" s="1028"/>
      <c r="C47" s="1042"/>
      <c r="D47" s="4806"/>
      <c r="E47" s="1560" t="s">
        <v>280</v>
      </c>
      <c r="F47" s="1561"/>
      <c r="G47" s="1561"/>
      <c r="H47" s="1561"/>
      <c r="I47" s="1058"/>
      <c r="J47" s="1033"/>
      <c r="K47" s="1016"/>
      <c r="L47" s="1007"/>
    </row>
    <row r="48" spans="1:12" s="1006" customFormat="1" ht="25.5" customHeight="1">
      <c r="A48" s="2899"/>
      <c r="B48" s="1028"/>
      <c r="C48" s="2247"/>
      <c r="D48" s="4806"/>
      <c r="E48" s="1560" t="s">
        <v>3539</v>
      </c>
      <c r="F48" s="1561"/>
      <c r="G48" s="1561"/>
      <c r="H48" s="1561"/>
      <c r="I48" s="1058"/>
      <c r="J48" s="1033"/>
      <c r="K48" s="1016"/>
      <c r="L48" s="1007"/>
    </row>
    <row r="49" spans="1:12" s="1006" customFormat="1" ht="25.5" customHeight="1">
      <c r="A49" s="2899"/>
      <c r="B49" s="1028"/>
      <c r="C49" s="1042"/>
      <c r="D49" s="4806"/>
      <c r="E49" s="1044" t="s">
        <v>855</v>
      </c>
      <c r="F49" s="1032"/>
      <c r="G49" s="1032"/>
      <c r="H49" s="1032"/>
      <c r="I49" s="1058"/>
      <c r="J49" s="1033"/>
      <c r="K49" s="1016"/>
      <c r="L49" s="1007"/>
    </row>
    <row r="50" spans="1:12" s="1006" customFormat="1" ht="25.5" customHeight="1">
      <c r="A50" s="2899"/>
      <c r="B50" s="1028"/>
      <c r="C50" s="1042"/>
      <c r="D50" s="4806"/>
      <c r="E50" s="1044" t="s">
        <v>281</v>
      </c>
      <c r="F50" s="1032"/>
      <c r="G50" s="1032"/>
      <c r="H50" s="1032"/>
      <c r="I50" s="1058"/>
      <c r="J50" s="1033"/>
      <c r="K50" s="1016"/>
      <c r="L50" s="1007"/>
    </row>
    <row r="51" spans="1:12" s="1006" customFormat="1" ht="25.5" customHeight="1">
      <c r="A51" s="2899"/>
      <c r="B51" s="1028"/>
      <c r="C51" s="1042"/>
      <c r="D51" s="4806"/>
      <c r="E51" s="1044" t="s">
        <v>282</v>
      </c>
      <c r="F51" s="1032"/>
      <c r="G51" s="1032"/>
      <c r="H51" s="1032"/>
      <c r="I51" s="1058"/>
      <c r="J51" s="1033"/>
      <c r="K51" s="1016"/>
      <c r="L51" s="1007"/>
    </row>
    <row r="52" spans="1:12" s="1006" customFormat="1" ht="25.5" customHeight="1">
      <c r="A52" s="2899"/>
      <c r="B52" s="1028"/>
      <c r="C52" s="1042"/>
      <c r="D52" s="4806"/>
      <c r="E52" s="1044" t="s">
        <v>283</v>
      </c>
      <c r="F52" s="1032"/>
      <c r="G52" s="1032"/>
      <c r="H52" s="1032"/>
      <c r="I52" s="1058"/>
      <c r="J52" s="1033"/>
      <c r="K52" s="1016"/>
      <c r="L52" s="1007"/>
    </row>
    <row r="53" spans="1:12" s="1006" customFormat="1" ht="25.5" customHeight="1">
      <c r="A53" s="2899"/>
      <c r="B53" s="1028"/>
      <c r="C53" s="1042"/>
      <c r="D53" s="4806"/>
      <c r="E53" s="1044" t="s">
        <v>284</v>
      </c>
      <c r="F53" s="1032"/>
      <c r="G53" s="1032"/>
      <c r="H53" s="1032"/>
      <c r="I53" s="1041"/>
      <c r="J53" s="1033"/>
      <c r="K53" s="1016"/>
      <c r="L53" s="1007"/>
    </row>
    <row r="54" spans="1:12" s="1006" customFormat="1" ht="25.5" customHeight="1">
      <c r="A54" s="2899"/>
      <c r="B54" s="1028"/>
      <c r="C54" s="2247"/>
      <c r="D54" s="4806"/>
      <c r="E54" s="1560" t="s">
        <v>3546</v>
      </c>
      <c r="F54" s="1561"/>
      <c r="G54" s="1561"/>
      <c r="H54" s="2248"/>
      <c r="I54" s="1041"/>
      <c r="J54" s="1033"/>
      <c r="K54" s="1016"/>
      <c r="L54" s="1007"/>
    </row>
    <row r="55" spans="1:12" s="1006" customFormat="1" ht="25.5" customHeight="1">
      <c r="A55" s="2899"/>
      <c r="B55" s="1028"/>
      <c r="C55" s="2247"/>
      <c r="D55" s="4806"/>
      <c r="E55" s="1560" t="s">
        <v>3540</v>
      </c>
      <c r="F55" s="1561"/>
      <c r="G55" s="1561"/>
      <c r="H55" s="2248"/>
      <c r="I55" s="1041"/>
      <c r="J55" s="1033"/>
      <c r="K55" s="1016"/>
      <c r="L55" s="1007"/>
    </row>
    <row r="56" spans="1:12" s="1006" customFormat="1" ht="25.5" customHeight="1">
      <c r="A56" s="2899"/>
      <c r="B56" s="1028"/>
      <c r="C56" s="1042"/>
      <c r="D56" s="4806"/>
      <c r="E56" s="1044" t="s">
        <v>2392</v>
      </c>
      <c r="F56" s="1032"/>
      <c r="G56" s="1032"/>
      <c r="H56" s="1045"/>
      <c r="I56" s="1058"/>
      <c r="J56" s="1033"/>
      <c r="K56" s="1016"/>
      <c r="L56" s="1007"/>
    </row>
    <row r="57" spans="1:12" s="1006" customFormat="1" ht="25.5" customHeight="1">
      <c r="A57" s="2899"/>
      <c r="B57" s="1028"/>
      <c r="C57" s="1042"/>
      <c r="D57" s="4806"/>
      <c r="E57" s="1046" t="s">
        <v>285</v>
      </c>
      <c r="F57" s="1045"/>
      <c r="G57" s="1045"/>
      <c r="H57" s="1045"/>
      <c r="I57" s="1058"/>
      <c r="J57" s="1033"/>
      <c r="K57" s="1016"/>
      <c r="L57" s="1007"/>
    </row>
    <row r="58" spans="1:12" s="1006" customFormat="1" ht="25.5" customHeight="1">
      <c r="A58" s="2899"/>
      <c r="B58" s="1028"/>
      <c r="C58" s="1042"/>
      <c r="D58" s="4806"/>
      <c r="E58" s="1046" t="s">
        <v>286</v>
      </c>
      <c r="F58" s="1045"/>
      <c r="G58" s="1045"/>
      <c r="H58" s="1045"/>
      <c r="I58" s="1058"/>
      <c r="J58" s="1033"/>
      <c r="K58" s="1016"/>
      <c r="L58" s="1007"/>
    </row>
    <row r="59" spans="1:12" s="1006" customFormat="1" ht="25.5" customHeight="1">
      <c r="A59" s="2899"/>
      <c r="B59" s="1028"/>
      <c r="C59" s="1014"/>
      <c r="D59" s="4806"/>
      <c r="E59" s="1047" t="s">
        <v>287</v>
      </c>
      <c r="F59" s="1048"/>
      <c r="G59" s="1048"/>
      <c r="H59" s="1048"/>
      <c r="I59" s="1041"/>
      <c r="J59" s="1031"/>
      <c r="K59" s="1016"/>
      <c r="L59" s="1007"/>
    </row>
    <row r="60" spans="1:12" s="1006" customFormat="1" ht="25.5" customHeight="1">
      <c r="A60" s="2899"/>
      <c r="B60" s="1028"/>
      <c r="C60" s="1014"/>
      <c r="D60" s="4806"/>
      <c r="E60" s="1059" t="s">
        <v>2393</v>
      </c>
      <c r="F60" s="1018"/>
      <c r="G60" s="1018"/>
      <c r="H60" s="1048"/>
      <c r="I60" s="1058"/>
      <c r="J60" s="1031"/>
      <c r="K60" s="1016"/>
      <c r="L60" s="1007"/>
    </row>
    <row r="61" spans="1:12" s="1006" customFormat="1" ht="25.5" customHeight="1">
      <c r="A61" s="2899"/>
      <c r="B61" s="1028"/>
      <c r="C61" s="1014"/>
      <c r="D61" s="4806"/>
      <c r="E61" s="1059" t="s">
        <v>2394</v>
      </c>
      <c r="F61" s="1018"/>
      <c r="G61" s="1018"/>
      <c r="H61" s="1048"/>
      <c r="I61" s="1058"/>
      <c r="J61" s="1031"/>
      <c r="K61" s="1016"/>
      <c r="L61" s="1007"/>
    </row>
    <row r="62" spans="1:12" s="1006" customFormat="1" ht="25.5" customHeight="1">
      <c r="A62" s="2899"/>
      <c r="B62" s="1028"/>
      <c r="C62" s="1014"/>
      <c r="D62" s="1034"/>
      <c r="E62" s="1049" t="s">
        <v>288</v>
      </c>
      <c r="F62" s="1018"/>
      <c r="G62" s="1018"/>
      <c r="H62" s="1048"/>
      <c r="I62" s="1058"/>
      <c r="J62" s="1031"/>
      <c r="K62" s="1016"/>
      <c r="L62" s="1007"/>
    </row>
    <row r="63" spans="1:12" s="1006" customFormat="1" ht="25.5" customHeight="1">
      <c r="A63" s="2899"/>
      <c r="B63" s="1028"/>
      <c r="C63" s="2247"/>
      <c r="D63" s="1034"/>
      <c r="E63" s="2072" t="s">
        <v>3541</v>
      </c>
      <c r="F63" s="1561"/>
      <c r="G63" s="1561"/>
      <c r="H63" s="2248"/>
      <c r="I63" s="1058"/>
      <c r="J63" s="1033"/>
      <c r="K63" s="1016"/>
      <c r="L63" s="1007"/>
    </row>
    <row r="64" spans="1:12" s="1006" customFormat="1" ht="25.5" customHeight="1">
      <c r="A64" s="2899"/>
      <c r="B64" s="1028"/>
      <c r="C64" s="1014"/>
      <c r="D64" s="1034"/>
      <c r="E64" s="1019" t="s">
        <v>856</v>
      </c>
      <c r="F64" s="1032"/>
      <c r="G64" s="1032"/>
      <c r="H64" s="1045"/>
      <c r="I64" s="1058"/>
      <c r="J64" s="1033"/>
      <c r="K64" s="1016"/>
      <c r="L64" s="1007"/>
    </row>
    <row r="65" spans="1:12" s="1006" customFormat="1" ht="25.5" customHeight="1">
      <c r="A65" s="2899"/>
      <c r="B65" s="1028"/>
      <c r="C65" s="1014"/>
      <c r="D65" s="1034"/>
      <c r="E65" s="1019" t="s">
        <v>905</v>
      </c>
      <c r="F65" s="1032"/>
      <c r="G65" s="1032"/>
      <c r="H65" s="1045"/>
      <c r="I65" s="1058"/>
      <c r="J65" s="1033"/>
      <c r="K65" s="1016"/>
      <c r="L65" s="1007"/>
    </row>
    <row r="66" spans="1:12" s="1006" customFormat="1" ht="25.5" customHeight="1">
      <c r="A66" s="2899"/>
      <c r="B66" s="1028"/>
      <c r="C66" s="1014"/>
      <c r="D66" s="1034"/>
      <c r="E66" s="1019" t="s">
        <v>857</v>
      </c>
      <c r="F66" s="1032"/>
      <c r="G66" s="1032"/>
      <c r="H66" s="1045"/>
      <c r="I66" s="1058"/>
      <c r="J66" s="1033"/>
      <c r="K66" s="1016"/>
      <c r="L66" s="1007"/>
    </row>
    <row r="67" spans="1:12" s="1006" customFormat="1" ht="25.5" customHeight="1">
      <c r="A67" s="2899"/>
      <c r="B67" s="1028"/>
      <c r="C67" s="1014"/>
      <c r="D67" s="1034"/>
      <c r="E67" s="1019" t="s">
        <v>289</v>
      </c>
      <c r="F67" s="1018"/>
      <c r="G67" s="1018"/>
      <c r="H67" s="1048"/>
      <c r="I67" s="1058"/>
      <c r="J67" s="1031"/>
      <c r="K67" s="1016"/>
      <c r="L67" s="1007"/>
    </row>
    <row r="68" spans="1:12" s="1006" customFormat="1" ht="25.5" customHeight="1">
      <c r="A68" s="2899"/>
      <c r="B68" s="1028"/>
      <c r="C68" s="1014"/>
      <c r="D68" s="1034"/>
      <c r="E68" s="1019" t="s">
        <v>290</v>
      </c>
      <c r="F68" s="1018"/>
      <c r="G68" s="1018"/>
      <c r="H68" s="1048"/>
      <c r="I68" s="1058"/>
      <c r="J68" s="1031"/>
      <c r="K68" s="1016"/>
      <c r="L68" s="1007"/>
    </row>
    <row r="69" spans="1:12" s="1006" customFormat="1" ht="25.5" customHeight="1">
      <c r="A69" s="2899"/>
      <c r="B69" s="1028"/>
      <c r="C69" s="1014"/>
      <c r="D69" s="1034"/>
      <c r="E69" s="1019" t="s">
        <v>291</v>
      </c>
      <c r="F69" s="1018"/>
      <c r="G69" s="1018"/>
      <c r="H69" s="1048"/>
      <c r="I69" s="1058"/>
      <c r="J69" s="1031"/>
      <c r="K69" s="1016"/>
      <c r="L69" s="1007"/>
    </row>
    <row r="70" spans="1:12" s="1006" customFormat="1" ht="25.5" customHeight="1">
      <c r="A70" s="2899"/>
      <c r="B70" s="1028"/>
      <c r="C70" s="1014"/>
      <c r="D70" s="1034"/>
      <c r="E70" s="1019" t="s">
        <v>292</v>
      </c>
      <c r="F70" s="1018"/>
      <c r="G70" s="1018"/>
      <c r="H70" s="1018"/>
      <c r="I70" s="1037"/>
      <c r="J70" s="1031"/>
      <c r="K70" s="1016"/>
      <c r="L70" s="1007"/>
    </row>
    <row r="71" spans="1:12" s="1006" customFormat="1" ht="25.5" customHeight="1">
      <c r="A71" s="2899"/>
      <c r="B71" s="1028"/>
      <c r="C71" s="2247"/>
      <c r="D71" s="1034"/>
      <c r="E71" s="2072" t="s">
        <v>3548</v>
      </c>
      <c r="F71" s="1043"/>
      <c r="G71" s="1043"/>
      <c r="H71" s="1043"/>
      <c r="I71" s="1041"/>
      <c r="J71" s="1058"/>
      <c r="K71" s="1016"/>
      <c r="L71" s="1007"/>
    </row>
    <row r="72" spans="1:12" s="1006" customFormat="1" ht="25.5" customHeight="1">
      <c r="A72" s="2899"/>
      <c r="B72" s="1028"/>
      <c r="C72" s="2247"/>
      <c r="D72" s="1034"/>
      <c r="E72" s="2072" t="s">
        <v>3549</v>
      </c>
      <c r="F72" s="1043"/>
      <c r="G72" s="1043"/>
      <c r="H72" s="1043"/>
      <c r="I72" s="1041"/>
      <c r="J72" s="1058"/>
      <c r="K72" s="1016"/>
      <c r="L72" s="1007"/>
    </row>
    <row r="73" spans="1:12" s="1006" customFormat="1" ht="26.15" customHeight="1">
      <c r="A73" s="2899"/>
      <c r="B73" s="1028"/>
      <c r="C73" s="1014"/>
      <c r="D73" s="1034"/>
      <c r="E73" s="1050" t="s">
        <v>293</v>
      </c>
      <c r="F73" s="1035"/>
      <c r="G73" s="1035"/>
      <c r="H73" s="1035"/>
      <c r="I73" s="1041"/>
      <c r="J73" s="1058"/>
      <c r="K73" s="1016"/>
      <c r="L73" s="1007"/>
    </row>
    <row r="74" spans="1:12" s="1006" customFormat="1" ht="26.15" customHeight="1">
      <c r="A74" s="2899"/>
      <c r="B74" s="1028"/>
      <c r="C74" s="1014"/>
      <c r="D74" s="1034"/>
      <c r="E74" s="1019" t="s">
        <v>2395</v>
      </c>
      <c r="F74" s="1018"/>
      <c r="G74" s="1018"/>
      <c r="H74" s="1018"/>
      <c r="I74" s="1037"/>
      <c r="J74" s="1031"/>
      <c r="K74" s="1016"/>
      <c r="L74" s="1007"/>
    </row>
    <row r="75" spans="1:12" s="1006" customFormat="1" ht="26.15" customHeight="1">
      <c r="A75" s="2899"/>
      <c r="B75" s="1028"/>
      <c r="C75" s="1014"/>
      <c r="D75" s="1034"/>
      <c r="E75" s="1019" t="s">
        <v>2396</v>
      </c>
      <c r="F75" s="1043"/>
      <c r="G75" s="1043"/>
      <c r="H75" s="1043"/>
      <c r="I75" s="1041"/>
      <c r="J75" s="1058"/>
      <c r="K75" s="1016"/>
      <c r="L75" s="1007"/>
    </row>
    <row r="76" spans="1:12" s="1006" customFormat="1" ht="26.15" customHeight="1">
      <c r="A76" s="2899"/>
      <c r="B76" s="1028"/>
      <c r="C76" s="1014"/>
      <c r="D76" s="1034"/>
      <c r="E76" s="1049" t="s">
        <v>2397</v>
      </c>
      <c r="F76" s="1035"/>
      <c r="G76" s="1035"/>
      <c r="H76" s="1035"/>
      <c r="I76" s="1041"/>
      <c r="J76" s="1058"/>
      <c r="K76" s="1016"/>
      <c r="L76" s="1007"/>
    </row>
    <row r="77" spans="1:12" s="1006" customFormat="1" ht="26.15" customHeight="1">
      <c r="A77" s="2899"/>
      <c r="B77" s="1028"/>
      <c r="C77" s="1014"/>
      <c r="D77" s="1034"/>
      <c r="E77" s="1049" t="s">
        <v>2398</v>
      </c>
      <c r="F77" s="1043"/>
      <c r="G77" s="1043"/>
      <c r="H77" s="1043"/>
      <c r="I77" s="1041"/>
      <c r="J77" s="1058"/>
      <c r="K77" s="1016"/>
      <c r="L77" s="1007"/>
    </row>
    <row r="78" spans="1:12" s="1006" customFormat="1" ht="26.15" customHeight="1">
      <c r="A78" s="2899"/>
      <c r="B78" s="1028"/>
      <c r="C78" s="1014"/>
      <c r="D78" s="1034"/>
      <c r="E78" s="1049" t="s">
        <v>2399</v>
      </c>
      <c r="F78" s="1043"/>
      <c r="G78" s="1043"/>
      <c r="H78" s="1043"/>
      <c r="I78" s="1041"/>
      <c r="J78" s="1058"/>
      <c r="K78" s="1016"/>
      <c r="L78" s="1007"/>
    </row>
    <row r="79" spans="1:12" s="1006" customFormat="1" ht="26.15" customHeight="1">
      <c r="A79" s="2899"/>
      <c r="B79" s="1028"/>
      <c r="C79" s="1014"/>
      <c r="D79" s="1034"/>
      <c r="E79" s="2072" t="s">
        <v>2400</v>
      </c>
      <c r="F79" s="1043"/>
      <c r="G79" s="1043"/>
      <c r="H79" s="1043"/>
      <c r="I79" s="1041"/>
      <c r="J79" s="1058"/>
      <c r="K79" s="1016"/>
      <c r="L79" s="1007"/>
    </row>
    <row r="80" spans="1:12" s="1006" customFormat="1" ht="26.15" customHeight="1">
      <c r="A80" s="2899"/>
      <c r="B80" s="1028"/>
      <c r="C80" s="1014"/>
      <c r="D80" s="1034"/>
      <c r="E80" s="2072" t="s">
        <v>2401</v>
      </c>
      <c r="F80" s="1043"/>
      <c r="G80" s="1043"/>
      <c r="H80" s="1043"/>
      <c r="I80" s="1041"/>
      <c r="J80" s="1058"/>
      <c r="K80" s="1016"/>
      <c r="L80" s="1007"/>
    </row>
    <row r="81" spans="1:12" s="1006" customFormat="1" ht="26.4" customHeight="1">
      <c r="A81" s="2899"/>
      <c r="B81" s="1028"/>
      <c r="C81" s="1014"/>
      <c r="D81" s="1034"/>
      <c r="E81" s="2072" t="s">
        <v>2402</v>
      </c>
      <c r="F81" s="1043"/>
      <c r="G81" s="1043"/>
      <c r="H81" s="1043"/>
      <c r="I81" s="1041"/>
      <c r="J81" s="1058"/>
      <c r="K81" s="1016"/>
      <c r="L81" s="1007"/>
    </row>
    <row r="82" spans="1:12" s="1006" customFormat="1" ht="26.15" customHeight="1">
      <c r="A82" s="2899"/>
      <c r="B82" s="1028"/>
      <c r="C82" s="1014"/>
      <c r="D82" s="1034"/>
      <c r="E82" s="2072" t="s">
        <v>2403</v>
      </c>
      <c r="F82" s="1043"/>
      <c r="G82" s="1043"/>
      <c r="H82" s="1043"/>
      <c r="I82" s="1041"/>
      <c r="J82" s="1058"/>
      <c r="K82" s="1016"/>
      <c r="L82" s="1007"/>
    </row>
    <row r="83" spans="1:12" s="1006" customFormat="1" ht="26.15" customHeight="1">
      <c r="A83" s="2899"/>
      <c r="B83" s="1028"/>
      <c r="C83" s="2247"/>
      <c r="D83" s="1034"/>
      <c r="E83" s="2333" t="s">
        <v>3542</v>
      </c>
      <c r="F83" s="1043"/>
      <c r="G83" s="1043"/>
      <c r="H83" s="1043"/>
      <c r="I83" s="1041"/>
      <c r="J83" s="1058"/>
      <c r="K83" s="1016"/>
      <c r="L83" s="1007"/>
    </row>
    <row r="84" spans="1:12" s="1006" customFormat="1" ht="26.15" customHeight="1">
      <c r="A84" s="2899"/>
      <c r="B84" s="1028"/>
      <c r="C84" s="2247"/>
      <c r="D84" s="1034"/>
      <c r="E84" s="2333" t="s">
        <v>3543</v>
      </c>
      <c r="F84" s="1043"/>
      <c r="G84" s="1043"/>
      <c r="H84" s="1043"/>
      <c r="I84" s="1041"/>
      <c r="J84" s="1058"/>
      <c r="K84" s="1016"/>
      <c r="L84" s="1007"/>
    </row>
    <row r="85" spans="1:12" s="1006" customFormat="1" ht="26.15" customHeight="1">
      <c r="A85" s="2899"/>
      <c r="B85" s="1028"/>
      <c r="C85" s="2247"/>
      <c r="D85" s="1034"/>
      <c r="E85" s="2072" t="s">
        <v>3544</v>
      </c>
      <c r="F85" s="1043"/>
      <c r="G85" s="1043"/>
      <c r="H85" s="1043"/>
      <c r="I85" s="1041"/>
      <c r="J85" s="1058"/>
      <c r="K85" s="1016"/>
      <c r="L85" s="1007"/>
    </row>
    <row r="86" spans="1:12" s="1006" customFormat="1" ht="26.15" customHeight="1">
      <c r="A86" s="2899"/>
      <c r="B86" s="1028"/>
      <c r="C86" s="2247"/>
      <c r="D86" s="1034"/>
      <c r="E86" s="2072" t="s">
        <v>3639</v>
      </c>
      <c r="F86" s="1043"/>
      <c r="G86" s="1043"/>
      <c r="H86" s="1043"/>
      <c r="I86" s="1041"/>
      <c r="J86" s="1058"/>
      <c r="K86" s="1016"/>
      <c r="L86" s="1007"/>
    </row>
    <row r="87" spans="1:12" s="1006" customFormat="1" ht="26.15" customHeight="1">
      <c r="A87" s="2899"/>
      <c r="B87" s="1028"/>
      <c r="C87" s="2247"/>
      <c r="D87" s="1034"/>
      <c r="E87" s="2072" t="s">
        <v>4247</v>
      </c>
      <c r="F87" s="1043"/>
      <c r="G87" s="1043"/>
      <c r="H87" s="1043"/>
      <c r="I87" s="1041"/>
      <c r="J87" s="1058"/>
      <c r="K87" s="1016"/>
      <c r="L87" s="1007"/>
    </row>
    <row r="88" spans="1:12" s="1006" customFormat="1" ht="26.15" customHeight="1">
      <c r="A88" s="2899"/>
      <c r="B88" s="1028"/>
      <c r="C88" s="1014"/>
      <c r="D88" s="1034"/>
      <c r="E88" s="1049" t="s">
        <v>2405</v>
      </c>
      <c r="F88" s="1035"/>
      <c r="G88" s="1035"/>
      <c r="H88" s="1035"/>
      <c r="I88" s="1058"/>
      <c r="J88" s="1058"/>
      <c r="K88" s="1016"/>
      <c r="L88" s="1007"/>
    </row>
    <row r="89" spans="1:12" s="1006" customFormat="1" ht="27.65" customHeight="1">
      <c r="A89" s="2899"/>
      <c r="B89" s="1028"/>
      <c r="C89" s="1014"/>
      <c r="D89" s="1034"/>
      <c r="E89" s="1019" t="s">
        <v>294</v>
      </c>
      <c r="F89" s="1018"/>
      <c r="G89" s="1018"/>
      <c r="H89" s="1018"/>
      <c r="I89" s="1058"/>
      <c r="J89" s="1058"/>
      <c r="K89" s="1016"/>
      <c r="L89" s="1007"/>
    </row>
    <row r="90" spans="1:12" s="1006" customFormat="1" ht="28.25" customHeight="1">
      <c r="A90" s="2899"/>
      <c r="B90" s="1028"/>
      <c r="C90" s="1014"/>
      <c r="D90" s="1034"/>
      <c r="E90" s="1019" t="s">
        <v>295</v>
      </c>
      <c r="F90" s="1018"/>
      <c r="G90" s="1018"/>
      <c r="H90" s="1018"/>
      <c r="I90" s="1058"/>
      <c r="J90" s="1058"/>
      <c r="K90" s="1016"/>
      <c r="L90" s="1007"/>
    </row>
    <row r="91" spans="1:12" s="1006" customFormat="1" ht="28.25" customHeight="1">
      <c r="A91" s="2899"/>
      <c r="B91" s="1028"/>
      <c r="C91" s="2247"/>
      <c r="D91" s="1034"/>
      <c r="E91" s="2072" t="s">
        <v>3545</v>
      </c>
      <c r="F91" s="1043"/>
      <c r="G91" s="1043"/>
      <c r="H91" s="1043"/>
      <c r="I91" s="1027"/>
      <c r="J91" s="1058"/>
      <c r="K91" s="1016"/>
      <c r="L91" s="1007"/>
    </row>
    <row r="92" spans="1:12" s="1006" customFormat="1" ht="5.25" customHeight="1" thickBot="1">
      <c r="A92" s="1051"/>
      <c r="B92" s="1052"/>
      <c r="C92" s="1053"/>
      <c r="D92" s="1054"/>
      <c r="E92" s="1055"/>
      <c r="F92" s="1055"/>
      <c r="G92" s="1055"/>
      <c r="H92" s="1055"/>
      <c r="I92" s="1055"/>
      <c r="J92" s="1055"/>
      <c r="K92" s="1056"/>
      <c r="L92" s="1007"/>
    </row>
    <row r="93" spans="1:12" s="1006" customFormat="1" ht="10.25" customHeight="1">
      <c r="A93" s="2899"/>
      <c r="B93" s="1028"/>
      <c r="C93" s="1014"/>
      <c r="D93" s="1057"/>
      <c r="E93" s="1058"/>
      <c r="F93" s="1058"/>
      <c r="G93" s="1058"/>
      <c r="H93" s="1058"/>
      <c r="I93" s="1058"/>
      <c r="J93" s="1058"/>
      <c r="K93" s="4724"/>
      <c r="L93" s="1007"/>
    </row>
    <row r="94" spans="1:12" s="1006" customFormat="1" ht="25.25" customHeight="1">
      <c r="A94" s="2899"/>
      <c r="B94" s="1028" t="s">
        <v>2391</v>
      </c>
      <c r="C94" s="1014"/>
      <c r="D94" s="4718"/>
      <c r="E94" s="4719"/>
      <c r="F94" s="1654">
        <v>0</v>
      </c>
      <c r="G94" s="1654">
        <v>0</v>
      </c>
      <c r="H94" s="1654">
        <v>0</v>
      </c>
      <c r="I94" s="1029"/>
      <c r="J94" s="1029"/>
      <c r="K94" s="4725"/>
      <c r="L94" s="1007"/>
    </row>
    <row r="95" spans="1:12" s="1006" customFormat="1" ht="26.15" customHeight="1">
      <c r="A95" s="2899"/>
      <c r="B95" s="1028"/>
      <c r="C95" s="1014"/>
      <c r="D95" s="4727"/>
      <c r="E95" s="1060" t="s">
        <v>2404</v>
      </c>
      <c r="F95" s="1018"/>
      <c r="G95" s="1018"/>
      <c r="H95" s="1018"/>
      <c r="I95" s="1058"/>
      <c r="J95" s="1058"/>
      <c r="K95" s="4725"/>
      <c r="L95" s="1007"/>
    </row>
    <row r="96" spans="1:12" s="1006" customFormat="1" ht="26.15" customHeight="1">
      <c r="A96" s="2899"/>
      <c r="B96" s="1028"/>
      <c r="C96" s="1014"/>
      <c r="D96" s="4727"/>
      <c r="E96" s="1060" t="s">
        <v>2455</v>
      </c>
      <c r="F96" s="1033"/>
      <c r="G96" s="1036"/>
      <c r="H96" s="1036"/>
      <c r="I96" s="1058"/>
      <c r="J96" s="1058"/>
      <c r="K96" s="4725"/>
      <c r="L96" s="1007"/>
    </row>
    <row r="97" spans="1:12" s="1006" customFormat="1" ht="26.15" customHeight="1">
      <c r="A97" s="2899"/>
      <c r="B97" s="1028"/>
      <c r="C97" s="1014" t="s">
        <v>83</v>
      </c>
      <c r="D97" s="4728"/>
      <c r="E97" s="1059" t="s">
        <v>297</v>
      </c>
      <c r="F97" s="1018"/>
      <c r="G97" s="1018"/>
      <c r="H97" s="1018"/>
      <c r="I97" s="1058"/>
      <c r="J97" s="1058"/>
      <c r="K97" s="4725"/>
      <c r="L97" s="1007"/>
    </row>
    <row r="98" spans="1:12" s="1006" customFormat="1" ht="26.15" customHeight="1">
      <c r="A98" s="2899"/>
      <c r="B98" s="1028"/>
      <c r="C98" s="1014"/>
      <c r="D98" s="4729"/>
      <c r="E98" s="1061" t="s">
        <v>298</v>
      </c>
      <c r="F98" s="1031"/>
      <c r="G98" s="1036"/>
      <c r="H98" s="1036"/>
      <c r="I98" s="1058"/>
      <c r="J98" s="1058"/>
      <c r="K98" s="4725"/>
      <c r="L98" s="1007"/>
    </row>
    <row r="99" spans="1:12" s="1006" customFormat="1" ht="26.15" customHeight="1">
      <c r="A99" s="2899"/>
      <c r="B99" s="1028"/>
      <c r="C99" s="1014"/>
      <c r="D99" s="4729"/>
      <c r="E99" s="1019" t="s">
        <v>299</v>
      </c>
      <c r="F99" s="1018"/>
      <c r="G99" s="1018"/>
      <c r="H99" s="1018"/>
      <c r="I99" s="1058"/>
      <c r="J99" s="1058"/>
      <c r="K99" s="4725"/>
      <c r="L99" s="1007"/>
    </row>
    <row r="100" spans="1:12" s="1006" customFormat="1" ht="26.15" customHeight="1">
      <c r="A100" s="2899"/>
      <c r="B100" s="1028"/>
      <c r="C100" s="1014"/>
      <c r="D100" s="4729"/>
      <c r="E100" s="1019" t="s">
        <v>300</v>
      </c>
      <c r="F100" s="1018"/>
      <c r="G100" s="1018"/>
      <c r="H100" s="1018"/>
      <c r="I100" s="1058"/>
      <c r="J100" s="1058"/>
      <c r="K100" s="4725"/>
      <c r="L100" s="1007"/>
    </row>
    <row r="101" spans="1:12" s="1006" customFormat="1" ht="26.15" customHeight="1">
      <c r="A101" s="2899"/>
      <c r="B101" s="1028"/>
      <c r="C101" s="1014"/>
      <c r="D101" s="4729"/>
      <c r="E101" s="1019" t="s">
        <v>883</v>
      </c>
      <c r="F101" s="1018"/>
      <c r="G101" s="1018"/>
      <c r="H101" s="1018"/>
      <c r="I101" s="1058"/>
      <c r="J101" s="1058"/>
      <c r="K101" s="4725"/>
      <c r="L101" s="1007"/>
    </row>
    <row r="102" spans="1:12" s="1006" customFormat="1" ht="26.15" customHeight="1">
      <c r="A102" s="2899"/>
      <c r="B102" s="1028"/>
      <c r="C102" s="1014"/>
      <c r="D102" s="4729"/>
      <c r="E102" s="1019" t="s">
        <v>884</v>
      </c>
      <c r="F102" s="1018"/>
      <c r="G102" s="1018"/>
      <c r="H102" s="1018"/>
      <c r="I102" s="1058"/>
      <c r="J102" s="1058"/>
      <c r="K102" s="4725"/>
      <c r="L102" s="1007"/>
    </row>
    <row r="103" spans="1:12" s="1006" customFormat="1" ht="26.15" customHeight="1">
      <c r="A103" s="2899"/>
      <c r="B103" s="1028"/>
      <c r="C103" s="1014"/>
      <c r="D103" s="4729"/>
      <c r="E103" s="1019" t="s">
        <v>885</v>
      </c>
      <c r="F103" s="1018"/>
      <c r="G103" s="1018"/>
      <c r="H103" s="1018"/>
      <c r="I103" s="1058"/>
      <c r="J103" s="1058"/>
      <c r="K103" s="4725"/>
      <c r="L103" s="1007"/>
    </row>
    <row r="104" spans="1:12" s="1006" customFormat="1" ht="26.15" customHeight="1">
      <c r="A104" s="2899"/>
      <c r="B104" s="1028"/>
      <c r="C104" s="1014"/>
      <c r="D104" s="4729"/>
      <c r="E104" s="1019" t="s">
        <v>886</v>
      </c>
      <c r="F104" s="1018"/>
      <c r="G104" s="1018"/>
      <c r="H104" s="1018"/>
      <c r="I104" s="1058"/>
      <c r="J104" s="1058"/>
      <c r="K104" s="4725"/>
      <c r="L104" s="1007"/>
    </row>
    <row r="105" spans="1:12" s="1006" customFormat="1" ht="26.15" customHeight="1">
      <c r="A105" s="2899"/>
      <c r="B105" s="1028"/>
      <c r="C105" s="1014"/>
      <c r="D105" s="4729"/>
      <c r="E105" s="1019" t="s">
        <v>301</v>
      </c>
      <c r="F105" s="1018"/>
      <c r="G105" s="1018"/>
      <c r="H105" s="1018"/>
      <c r="I105" s="1058"/>
      <c r="J105" s="1058"/>
      <c r="K105" s="4725"/>
      <c r="L105" s="1007"/>
    </row>
    <row r="106" spans="1:12" s="1006" customFormat="1" ht="26.15" customHeight="1">
      <c r="A106" s="2899"/>
      <c r="B106" s="1028"/>
      <c r="C106" s="2247"/>
      <c r="D106" s="4730"/>
      <c r="E106" s="1560" t="s">
        <v>3651</v>
      </c>
      <c r="F106" s="1561"/>
      <c r="G106" s="1561"/>
      <c r="H106" s="1561"/>
      <c r="I106" s="1058"/>
      <c r="J106" s="1058"/>
      <c r="K106" s="4725"/>
      <c r="L106" s="1007"/>
    </row>
    <row r="107" spans="1:12" s="1006" customFormat="1" ht="26.15" customHeight="1">
      <c r="A107" s="2899"/>
      <c r="B107" s="1028"/>
      <c r="C107" s="1014"/>
      <c r="D107" s="4729"/>
      <c r="E107" s="1019" t="s">
        <v>302</v>
      </c>
      <c r="F107" s="1018"/>
      <c r="G107" s="1018"/>
      <c r="H107" s="1018"/>
      <c r="I107" s="1058"/>
      <c r="J107" s="1058"/>
      <c r="K107" s="4725"/>
      <c r="L107" s="1007"/>
    </row>
    <row r="108" spans="1:12" s="1006" customFormat="1" ht="26.15" customHeight="1">
      <c r="A108" s="2899"/>
      <c r="B108" s="1028"/>
      <c r="C108" s="1014"/>
      <c r="D108" s="4729"/>
      <c r="E108" s="1019" t="s">
        <v>303</v>
      </c>
      <c r="F108" s="1018"/>
      <c r="G108" s="1018"/>
      <c r="H108" s="1018"/>
      <c r="I108" s="1058"/>
      <c r="J108" s="1058"/>
      <c r="K108" s="4725"/>
      <c r="L108" s="1007"/>
    </row>
    <row r="109" spans="1:12" s="1006" customFormat="1" ht="26.15" customHeight="1">
      <c r="A109" s="2899"/>
      <c r="B109" s="1028"/>
      <c r="C109" s="1014"/>
      <c r="D109" s="4729"/>
      <c r="E109" s="1019" t="s">
        <v>887</v>
      </c>
      <c r="F109" s="1018"/>
      <c r="G109" s="1018"/>
      <c r="H109" s="1018"/>
      <c r="I109" s="1058"/>
      <c r="J109" s="1058"/>
      <c r="K109" s="4725"/>
      <c r="L109" s="1007"/>
    </row>
    <row r="110" spans="1:12" s="1006" customFormat="1" ht="26.15" customHeight="1">
      <c r="A110" s="2899"/>
      <c r="B110" s="1028"/>
      <c r="C110" s="1014"/>
      <c r="D110" s="4729"/>
      <c r="E110" s="1019" t="s">
        <v>888</v>
      </c>
      <c r="F110" s="1018"/>
      <c r="G110" s="1018"/>
      <c r="H110" s="1018"/>
      <c r="I110" s="1058"/>
      <c r="J110" s="1058"/>
      <c r="K110" s="4725"/>
      <c r="L110" s="1007"/>
    </row>
    <row r="111" spans="1:12" s="1006" customFormat="1" ht="26.15" customHeight="1">
      <c r="A111" s="2899"/>
      <c r="B111" s="1028"/>
      <c r="C111" s="1014"/>
      <c r="D111" s="4729"/>
      <c r="E111" s="1030" t="s">
        <v>304</v>
      </c>
      <c r="F111" s="1018"/>
      <c r="G111" s="1018"/>
      <c r="H111" s="1018"/>
      <c r="I111" s="1058"/>
      <c r="J111" s="1058"/>
      <c r="K111" s="4725"/>
      <c r="L111" s="1007"/>
    </row>
    <row r="112" spans="1:12" s="1006" customFormat="1" ht="26.15" customHeight="1">
      <c r="A112" s="2899"/>
      <c r="B112" s="1028"/>
      <c r="C112" s="1014"/>
      <c r="D112" s="4729"/>
      <c r="E112" s="1019" t="s">
        <v>305</v>
      </c>
      <c r="F112" s="1031"/>
      <c r="G112" s="1036"/>
      <c r="H112" s="1036"/>
      <c r="I112" s="1058"/>
      <c r="J112" s="1058"/>
      <c r="K112" s="4725"/>
      <c r="L112" s="1007"/>
    </row>
    <row r="113" spans="1:12" s="1006" customFormat="1" ht="26.15" customHeight="1">
      <c r="A113" s="2899"/>
      <c r="B113" s="1028"/>
      <c r="C113" s="1014"/>
      <c r="D113" s="4729"/>
      <c r="E113" s="1062" t="s">
        <v>306</v>
      </c>
      <c r="F113" s="1063"/>
      <c r="G113" s="1048"/>
      <c r="H113" s="1048"/>
      <c r="I113" s="1058"/>
      <c r="J113" s="1058"/>
      <c r="K113" s="4725"/>
      <c r="L113" s="1007"/>
    </row>
    <row r="114" spans="1:12" s="1006" customFormat="1" ht="26.15" customHeight="1">
      <c r="A114" s="2899"/>
      <c r="B114" s="1028"/>
      <c r="C114" s="2247"/>
      <c r="D114" s="4730"/>
      <c r="E114" s="2334" t="s">
        <v>3691</v>
      </c>
      <c r="F114" s="2271"/>
      <c r="G114" s="2248"/>
      <c r="H114" s="2248"/>
      <c r="I114" s="1058"/>
      <c r="J114" s="1058"/>
      <c r="K114" s="4725"/>
      <c r="L114" s="1007"/>
    </row>
    <row r="115" spans="1:12" s="1006" customFormat="1" ht="26.15" customHeight="1">
      <c r="A115" s="2899"/>
      <c r="B115" s="1028"/>
      <c r="C115" s="1014"/>
      <c r="D115" s="4729"/>
      <c r="E115" s="1059" t="s">
        <v>307</v>
      </c>
      <c r="F115" s="1063"/>
      <c r="G115" s="1048"/>
      <c r="H115" s="1048"/>
      <c r="I115" s="1058"/>
      <c r="J115" s="1058"/>
      <c r="K115" s="4725"/>
      <c r="L115" s="1007"/>
    </row>
    <row r="116" spans="1:12" s="1006" customFormat="1" ht="26.15" customHeight="1">
      <c r="A116" s="2899"/>
      <c r="B116" s="1028"/>
      <c r="C116" s="1014"/>
      <c r="D116" s="4729"/>
      <c r="E116" s="1062" t="s">
        <v>288</v>
      </c>
      <c r="F116" s="1063"/>
      <c r="G116" s="1048"/>
      <c r="H116" s="1048"/>
      <c r="I116" s="1058"/>
      <c r="J116" s="1058"/>
      <c r="K116" s="4725"/>
      <c r="L116" s="1007"/>
    </row>
    <row r="117" spans="1:12" s="1006" customFormat="1" ht="26.15" customHeight="1">
      <c r="A117" s="2899"/>
      <c r="B117" s="1028"/>
      <c r="C117" s="1014"/>
      <c r="D117" s="4729"/>
      <c r="E117" s="1019" t="s">
        <v>308</v>
      </c>
      <c r="F117" s="1018"/>
      <c r="G117" s="1018"/>
      <c r="H117" s="1018"/>
      <c r="I117" s="1058"/>
      <c r="J117" s="1058"/>
      <c r="K117" s="4725"/>
      <c r="L117" s="1007"/>
    </row>
    <row r="118" spans="1:12" s="1006" customFormat="1" ht="26.15" customHeight="1">
      <c r="A118" s="2899"/>
      <c r="B118" s="1028"/>
      <c r="C118" s="1014"/>
      <c r="D118" s="4729"/>
      <c r="E118" s="1019" t="s">
        <v>291</v>
      </c>
      <c r="F118" s="1018"/>
      <c r="G118" s="1018"/>
      <c r="H118" s="1018"/>
      <c r="I118" s="1058"/>
      <c r="J118" s="1058"/>
      <c r="K118" s="4725"/>
      <c r="L118" s="1007"/>
    </row>
    <row r="119" spans="1:12" s="1006" customFormat="1" ht="26.15" customHeight="1">
      <c r="A119" s="2899"/>
      <c r="B119" s="1028"/>
      <c r="C119" s="1014"/>
      <c r="D119" s="4729"/>
      <c r="E119" s="1019" t="s">
        <v>292</v>
      </c>
      <c r="F119" s="1018"/>
      <c r="G119" s="1018"/>
      <c r="H119" s="1018"/>
      <c r="I119" s="1058"/>
      <c r="J119" s="1058"/>
      <c r="K119" s="4725"/>
      <c r="L119" s="1007"/>
    </row>
    <row r="120" spans="1:12" s="1006" customFormat="1" ht="26.15" customHeight="1">
      <c r="A120" s="2899"/>
      <c r="B120" s="1028"/>
      <c r="C120" s="2247"/>
      <c r="D120" s="4730"/>
      <c r="E120" s="2335" t="s">
        <v>3639</v>
      </c>
      <c r="F120" s="1043"/>
      <c r="G120" s="1043"/>
      <c r="H120" s="1043"/>
      <c r="I120" s="1058"/>
      <c r="J120" s="1058"/>
      <c r="K120" s="4725"/>
      <c r="L120" s="1007"/>
    </row>
    <row r="121" spans="1:12" s="1006" customFormat="1" ht="26.15" customHeight="1">
      <c r="A121" s="2899"/>
      <c r="B121" s="1028"/>
      <c r="C121" s="2247"/>
      <c r="D121" s="4730"/>
      <c r="E121" s="2335" t="s">
        <v>4247</v>
      </c>
      <c r="F121" s="1043"/>
      <c r="G121" s="1043"/>
      <c r="H121" s="1043"/>
      <c r="I121" s="1058"/>
      <c r="J121" s="1058"/>
      <c r="K121" s="4726"/>
      <c r="L121" s="1007"/>
    </row>
    <row r="122" spans="1:12" s="1006" customFormat="1" ht="26.15" customHeight="1">
      <c r="A122" s="2899"/>
      <c r="B122" s="1028"/>
      <c r="C122" s="1014"/>
      <c r="D122" s="4729"/>
      <c r="E122" s="1049" t="s">
        <v>2405</v>
      </c>
      <c r="F122" s="1035"/>
      <c r="G122" s="1035"/>
      <c r="H122" s="1035"/>
      <c r="I122" s="1058"/>
      <c r="J122" s="1058"/>
      <c r="K122" s="4725"/>
      <c r="L122" s="1007"/>
    </row>
    <row r="123" spans="1:12" s="1006" customFormat="1" ht="26.15" customHeight="1">
      <c r="A123" s="2899"/>
      <c r="B123" s="1028"/>
      <c r="C123" s="1014"/>
      <c r="D123" s="4729"/>
      <c r="E123" s="1047" t="s">
        <v>294</v>
      </c>
      <c r="F123" s="1063"/>
      <c r="G123" s="1048"/>
      <c r="H123" s="1048"/>
      <c r="I123" s="1058"/>
      <c r="J123" s="1058"/>
      <c r="K123" s="4725"/>
      <c r="L123" s="1007"/>
    </row>
    <row r="124" spans="1:12" s="1006" customFormat="1" ht="26.15" customHeight="1">
      <c r="A124" s="2899"/>
      <c r="B124" s="1028"/>
      <c r="C124" s="1014"/>
      <c r="D124" s="4729"/>
      <c r="E124" s="1019" t="s">
        <v>295</v>
      </c>
      <c r="F124" s="1063"/>
      <c r="G124" s="1048"/>
      <c r="H124" s="1048"/>
      <c r="I124" s="1058"/>
      <c r="J124" s="1058"/>
      <c r="K124" s="4725"/>
      <c r="L124" s="1007"/>
    </row>
    <row r="125" spans="1:12" s="1006" customFormat="1" ht="26.15" customHeight="1">
      <c r="A125" s="2899"/>
      <c r="B125" s="1028"/>
      <c r="C125" s="1014"/>
      <c r="D125" s="4729"/>
      <c r="E125" s="1560" t="s">
        <v>3545</v>
      </c>
      <c r="F125" s="2574"/>
      <c r="G125" s="1561"/>
      <c r="H125" s="1561"/>
      <c r="I125" s="1027"/>
      <c r="J125" s="1058"/>
      <c r="K125" s="4725"/>
      <c r="L125" s="1007"/>
    </row>
    <row r="126" spans="1:12" s="1006" customFormat="1" ht="8.15" customHeight="1" thickBot="1">
      <c r="A126" s="1051"/>
      <c r="B126" s="1052"/>
      <c r="C126" s="1053"/>
      <c r="D126" s="1064"/>
      <c r="E126" s="1055"/>
      <c r="F126" s="1055"/>
      <c r="G126" s="1055"/>
      <c r="H126" s="1055"/>
      <c r="I126" s="1055"/>
      <c r="J126" s="1055"/>
      <c r="K126" s="1056"/>
      <c r="L126" s="1007"/>
    </row>
    <row r="127" spans="1:12" s="1006" customFormat="1" ht="18" customHeight="1">
      <c r="A127" s="1009">
        <v>1</v>
      </c>
      <c r="B127" s="4658" t="s">
        <v>309</v>
      </c>
      <c r="C127" s="2900">
        <v>1</v>
      </c>
      <c r="D127" s="4649" t="s">
        <v>769</v>
      </c>
      <c r="E127" s="4649"/>
      <c r="F127" s="4649"/>
      <c r="G127" s="4649"/>
      <c r="H127" s="4649"/>
      <c r="I127" s="4649"/>
      <c r="J127" s="2337"/>
      <c r="K127" s="1619" t="s">
        <v>3081</v>
      </c>
      <c r="L127" s="1065"/>
    </row>
    <row r="128" spans="1:12" s="1006" customFormat="1" ht="22.25" customHeight="1">
      <c r="A128" s="2899"/>
      <c r="B128" s="4658"/>
      <c r="C128" s="2900"/>
      <c r="D128" s="4649"/>
      <c r="E128" s="4649"/>
      <c r="F128" s="4649"/>
      <c r="G128" s="4649"/>
      <c r="H128" s="4649"/>
      <c r="I128" s="4649"/>
      <c r="J128" s="2337"/>
      <c r="K128" s="1627"/>
      <c r="L128" s="1066"/>
    </row>
    <row r="129" spans="1:12" s="1006" customFormat="1" ht="9.65" customHeight="1">
      <c r="A129" s="2899"/>
      <c r="B129" s="2337"/>
      <c r="C129" s="2900"/>
      <c r="D129" s="2337"/>
      <c r="E129" s="2337"/>
      <c r="F129" s="2337"/>
      <c r="G129" s="2337"/>
      <c r="H129" s="2337"/>
      <c r="I129" s="2337"/>
      <c r="J129" s="2337"/>
      <c r="K129" s="1627"/>
      <c r="L129" s="1066"/>
    </row>
    <row r="130" spans="1:12" s="1006" customFormat="1" ht="18" customHeight="1">
      <c r="A130" s="1067">
        <v>2</v>
      </c>
      <c r="B130" s="4731" t="s">
        <v>263</v>
      </c>
      <c r="C130" s="1068">
        <v>1</v>
      </c>
      <c r="D130" s="4662" t="s">
        <v>3778</v>
      </c>
      <c r="E130" s="4662"/>
      <c r="F130" s="4662"/>
      <c r="G130" s="4662"/>
      <c r="H130" s="4662"/>
      <c r="I130" s="4662"/>
      <c r="J130" s="2929"/>
      <c r="K130" s="2286" t="s">
        <v>3081</v>
      </c>
      <c r="L130" s="1065"/>
    </row>
    <row r="131" spans="1:12" s="1006" customFormat="1" ht="25.25" customHeight="1">
      <c r="A131" s="2899"/>
      <c r="B131" s="4658"/>
      <c r="C131" s="2900"/>
      <c r="D131" s="4612"/>
      <c r="E131" s="4612"/>
      <c r="F131" s="4612"/>
      <c r="G131" s="4612"/>
      <c r="H131" s="4612"/>
      <c r="I131" s="4612"/>
      <c r="J131" s="1069"/>
      <c r="K131" s="1627"/>
      <c r="L131" s="1065"/>
    </row>
    <row r="132" spans="1:12" s="1006" customFormat="1" ht="16.25" customHeight="1">
      <c r="A132" s="2899"/>
      <c r="B132" s="1069"/>
      <c r="C132" s="1070"/>
      <c r="D132" s="4732"/>
      <c r="E132" s="4732"/>
      <c r="F132" s="4732"/>
      <c r="G132" s="4732"/>
      <c r="H132" s="4732"/>
      <c r="I132" s="4732"/>
      <c r="J132" s="1071"/>
      <c r="K132" s="1072"/>
      <c r="L132" s="1065"/>
    </row>
    <row r="133" spans="1:12" s="1006" customFormat="1" ht="25.25" customHeight="1">
      <c r="A133" s="2899"/>
      <c r="B133" s="4658"/>
      <c r="C133" s="1073">
        <v>2</v>
      </c>
      <c r="D133" s="4673" t="s">
        <v>2865</v>
      </c>
      <c r="E133" s="4673"/>
      <c r="F133" s="4673"/>
      <c r="G133" s="4673"/>
      <c r="H133" s="4673"/>
      <c r="I133" s="4673"/>
      <c r="J133" s="1069"/>
      <c r="K133" s="1619" t="s">
        <v>3081</v>
      </c>
      <c r="L133" s="1065"/>
    </row>
    <row r="134" spans="1:12" s="1006" customFormat="1" ht="39.65" customHeight="1">
      <c r="A134" s="2899"/>
      <c r="B134" s="4668"/>
      <c r="C134" s="1624" t="s">
        <v>870</v>
      </c>
      <c r="D134" s="1074">
        <v>-1</v>
      </c>
      <c r="E134" s="4610" t="s">
        <v>2407</v>
      </c>
      <c r="F134" s="4610"/>
      <c r="G134" s="4610"/>
      <c r="H134" s="4610"/>
      <c r="I134" s="4610"/>
      <c r="J134" s="1075"/>
      <c r="K134" s="1627"/>
      <c r="L134" s="1065"/>
    </row>
    <row r="135" spans="1:12" s="1006" customFormat="1" ht="38.4" customHeight="1">
      <c r="A135" s="2899"/>
      <c r="B135" s="4668"/>
      <c r="C135" s="1624" t="s">
        <v>870</v>
      </c>
      <c r="D135" s="1074">
        <v>-2</v>
      </c>
      <c r="E135" s="4610" t="s">
        <v>2408</v>
      </c>
      <c r="F135" s="4610"/>
      <c r="G135" s="4610"/>
      <c r="H135" s="4610"/>
      <c r="I135" s="4610"/>
      <c r="J135" s="1075"/>
      <c r="K135" s="1627"/>
      <c r="L135" s="1065"/>
    </row>
    <row r="136" spans="1:12" s="1006" customFormat="1" ht="25.25" customHeight="1">
      <c r="A136" s="2899"/>
      <c r="B136" s="4668"/>
      <c r="C136" s="1624" t="s">
        <v>870</v>
      </c>
      <c r="D136" s="1074">
        <v>-3</v>
      </c>
      <c r="E136" s="4610" t="s">
        <v>2409</v>
      </c>
      <c r="F136" s="4610"/>
      <c r="G136" s="4610"/>
      <c r="H136" s="4610"/>
      <c r="I136" s="4610"/>
      <c r="J136" s="1075"/>
      <c r="K136" s="1627"/>
      <c r="L136" s="1065"/>
    </row>
    <row r="137" spans="1:12" s="1006" customFormat="1" ht="38" customHeight="1">
      <c r="A137" s="2899"/>
      <c r="B137" s="4658"/>
      <c r="C137" s="1624" t="s">
        <v>870</v>
      </c>
      <c r="D137" s="1074">
        <v>-4</v>
      </c>
      <c r="E137" s="4610" t="s">
        <v>4337</v>
      </c>
      <c r="F137" s="4610"/>
      <c r="G137" s="4610"/>
      <c r="H137" s="4610"/>
      <c r="I137" s="4610"/>
      <c r="J137" s="1069"/>
      <c r="K137" s="1627"/>
      <c r="L137" s="1065"/>
    </row>
    <row r="138" spans="1:12" s="1006" customFormat="1" ht="8" customHeight="1">
      <c r="A138" s="1076"/>
      <c r="B138" s="1077"/>
      <c r="C138" s="1078"/>
      <c r="D138" s="1079"/>
      <c r="E138" s="1079"/>
      <c r="F138" s="1079"/>
      <c r="G138" s="1079"/>
      <c r="H138" s="1079"/>
      <c r="I138" s="1079"/>
      <c r="J138" s="1077"/>
      <c r="K138" s="1080"/>
      <c r="L138" s="1065"/>
    </row>
    <row r="139" spans="1:12" s="1006" customFormat="1" ht="23" customHeight="1">
      <c r="A139" s="2899">
        <v>3</v>
      </c>
      <c r="B139" s="4696" t="s">
        <v>2406</v>
      </c>
      <c r="C139" s="1073">
        <v>1</v>
      </c>
      <c r="D139" s="4634" t="s">
        <v>4048</v>
      </c>
      <c r="E139" s="4634"/>
      <c r="F139" s="4634"/>
      <c r="G139" s="4634"/>
      <c r="H139" s="4634"/>
      <c r="I139" s="4634"/>
      <c r="J139" s="2337"/>
      <c r="K139" s="1619" t="s">
        <v>3081</v>
      </c>
      <c r="L139" s="1065"/>
    </row>
    <row r="140" spans="1:12" s="1006" customFormat="1" ht="15.65" customHeight="1">
      <c r="A140" s="2899"/>
      <c r="B140" s="4631"/>
      <c r="C140" s="2900"/>
      <c r="D140" s="4610"/>
      <c r="E140" s="4610"/>
      <c r="F140" s="4610"/>
      <c r="G140" s="4610"/>
      <c r="H140" s="4610"/>
      <c r="I140" s="4610"/>
      <c r="J140" s="2337"/>
      <c r="K140" s="1627"/>
      <c r="L140" s="1065"/>
    </row>
    <row r="141" spans="1:12" s="1006" customFormat="1" ht="23" customHeight="1">
      <c r="A141" s="2899"/>
      <c r="B141" s="2895"/>
      <c r="C141" s="1073">
        <v>2</v>
      </c>
      <c r="D141" s="4610" t="s">
        <v>2866</v>
      </c>
      <c r="E141" s="4610"/>
      <c r="F141" s="4610"/>
      <c r="G141" s="4610"/>
      <c r="H141" s="4610"/>
      <c r="I141" s="4610"/>
      <c r="J141" s="2337"/>
      <c r="K141" s="1619" t="s">
        <v>3081</v>
      </c>
      <c r="L141" s="1065"/>
    </row>
    <row r="142" spans="1:12" s="1006" customFormat="1" ht="26.4" customHeight="1">
      <c r="A142" s="2899"/>
      <c r="B142" s="2895"/>
      <c r="C142" s="1624" t="s">
        <v>870</v>
      </c>
      <c r="D142" s="1074">
        <v>-1</v>
      </c>
      <c r="E142" s="4610" t="s">
        <v>2410</v>
      </c>
      <c r="F142" s="4610"/>
      <c r="G142" s="4610"/>
      <c r="H142" s="4610"/>
      <c r="I142" s="4610"/>
      <c r="J142" s="2337"/>
      <c r="K142" s="1627"/>
      <c r="L142" s="1065"/>
    </row>
    <row r="143" spans="1:12" s="1006" customFormat="1" ht="36" customHeight="1">
      <c r="A143" s="2899"/>
      <c r="B143" s="2895"/>
      <c r="C143" s="1624" t="s">
        <v>870</v>
      </c>
      <c r="D143" s="1074">
        <v>-2</v>
      </c>
      <c r="E143" s="4610" t="s">
        <v>2411</v>
      </c>
      <c r="F143" s="4610"/>
      <c r="G143" s="4610"/>
      <c r="H143" s="4610"/>
      <c r="I143" s="4610"/>
      <c r="J143" s="2337"/>
      <c r="K143" s="1627"/>
      <c r="L143" s="1065"/>
    </row>
    <row r="144" spans="1:12" s="1006" customFormat="1" ht="49.25" customHeight="1">
      <c r="A144" s="2899"/>
      <c r="B144" s="2895"/>
      <c r="C144" s="1624" t="s">
        <v>870</v>
      </c>
      <c r="D144" s="1074">
        <v>-3</v>
      </c>
      <c r="E144" s="4610" t="s">
        <v>4049</v>
      </c>
      <c r="F144" s="4610"/>
      <c r="G144" s="4610"/>
      <c r="H144" s="4610"/>
      <c r="I144" s="4610"/>
      <c r="J144" s="2337"/>
      <c r="K144" s="1627"/>
      <c r="L144" s="1065"/>
    </row>
    <row r="145" spans="1:12" s="1006" customFormat="1" ht="35" customHeight="1">
      <c r="A145" s="2899"/>
      <c r="B145" s="2895"/>
      <c r="C145" s="1624" t="s">
        <v>870</v>
      </c>
      <c r="D145" s="1074">
        <v>-4</v>
      </c>
      <c r="E145" s="4610" t="s">
        <v>3779</v>
      </c>
      <c r="F145" s="4610"/>
      <c r="G145" s="4610"/>
      <c r="H145" s="4610"/>
      <c r="I145" s="4610"/>
      <c r="J145" s="2337"/>
      <c r="K145" s="1627"/>
      <c r="L145" s="1065"/>
    </row>
    <row r="146" spans="1:12" s="1006" customFormat="1" ht="6.65" customHeight="1">
      <c r="A146" s="2899"/>
      <c r="B146" s="1075"/>
      <c r="C146" s="2900"/>
      <c r="D146" s="2892"/>
      <c r="E146" s="2892"/>
      <c r="F146" s="2892"/>
      <c r="G146" s="2892"/>
      <c r="H146" s="2892"/>
      <c r="I146" s="2892"/>
      <c r="J146" s="2337"/>
      <c r="K146" s="1627"/>
      <c r="L146" s="1065"/>
    </row>
    <row r="147" spans="1:12" s="1006" customFormat="1" ht="23" customHeight="1">
      <c r="A147" s="2959">
        <v>4</v>
      </c>
      <c r="B147" s="4701" t="s">
        <v>3550</v>
      </c>
      <c r="C147" s="2257">
        <v>1</v>
      </c>
      <c r="D147" s="4634" t="s">
        <v>3746</v>
      </c>
      <c r="E147" s="4634"/>
      <c r="F147" s="4634"/>
      <c r="G147" s="4634"/>
      <c r="H147" s="4634"/>
      <c r="I147" s="4634"/>
      <c r="J147" s="2337"/>
      <c r="K147" s="1619" t="s">
        <v>3081</v>
      </c>
      <c r="L147" s="1065"/>
    </row>
    <row r="148" spans="1:12" s="1006" customFormat="1" ht="15.65" customHeight="1">
      <c r="A148" s="2899"/>
      <c r="B148" s="4657"/>
      <c r="C148" s="2900"/>
      <c r="D148" s="4610"/>
      <c r="E148" s="4610"/>
      <c r="F148" s="4610"/>
      <c r="G148" s="4610"/>
      <c r="H148" s="4610"/>
      <c r="I148" s="4610"/>
      <c r="J148" s="2337"/>
      <c r="K148" s="1627"/>
      <c r="L148" s="1065"/>
    </row>
    <row r="149" spans="1:12" s="1006" customFormat="1" ht="23" customHeight="1">
      <c r="A149" s="2899"/>
      <c r="B149" s="4702"/>
      <c r="C149" s="1073">
        <v>2</v>
      </c>
      <c r="D149" s="4610" t="s">
        <v>2866</v>
      </c>
      <c r="E149" s="4610"/>
      <c r="F149" s="4610"/>
      <c r="G149" s="4610"/>
      <c r="H149" s="4610"/>
      <c r="I149" s="4610"/>
      <c r="J149" s="2337"/>
      <c r="K149" s="1619" t="s">
        <v>3081</v>
      </c>
      <c r="L149" s="1065"/>
    </row>
    <row r="150" spans="1:12" s="1006" customFormat="1" ht="39" customHeight="1">
      <c r="A150" s="2899"/>
      <c r="B150" s="4702"/>
      <c r="C150" s="1624" t="s">
        <v>870</v>
      </c>
      <c r="D150" s="1074">
        <v>-1</v>
      </c>
      <c r="E150" s="4610" t="s">
        <v>3551</v>
      </c>
      <c r="F150" s="4610"/>
      <c r="G150" s="4610"/>
      <c r="H150" s="4610"/>
      <c r="I150" s="4610"/>
      <c r="J150" s="2337"/>
      <c r="K150" s="1627"/>
      <c r="L150" s="1065"/>
    </row>
    <row r="151" spans="1:12" s="1006" customFormat="1" ht="27" customHeight="1">
      <c r="A151" s="2899"/>
      <c r="B151" s="4702"/>
      <c r="C151" s="1624" t="s">
        <v>870</v>
      </c>
      <c r="D151" s="1074">
        <v>-2</v>
      </c>
      <c r="E151" s="4610" t="s">
        <v>3552</v>
      </c>
      <c r="F151" s="4610"/>
      <c r="G151" s="4610"/>
      <c r="H151" s="4610"/>
      <c r="I151" s="4610"/>
      <c r="J151" s="2337"/>
      <c r="K151" s="1627"/>
      <c r="L151" s="1065"/>
    </row>
    <row r="152" spans="1:12" s="1006" customFormat="1" ht="37.25" customHeight="1">
      <c r="A152" s="2899"/>
      <c r="B152" s="4702"/>
      <c r="C152" s="1624" t="s">
        <v>870</v>
      </c>
      <c r="D152" s="1074">
        <v>-3</v>
      </c>
      <c r="E152" s="4610" t="s">
        <v>3553</v>
      </c>
      <c r="F152" s="4610"/>
      <c r="G152" s="4610"/>
      <c r="H152" s="4610"/>
      <c r="I152" s="4610"/>
      <c r="J152" s="2337"/>
      <c r="K152" s="1627"/>
      <c r="L152" s="1065"/>
    </row>
    <row r="153" spans="1:12" s="1006" customFormat="1" ht="29" customHeight="1">
      <c r="A153" s="2899"/>
      <c r="B153" s="4702"/>
      <c r="C153" s="1624" t="s">
        <v>870</v>
      </c>
      <c r="D153" s="1074">
        <v>-4</v>
      </c>
      <c r="E153" s="4610" t="s">
        <v>3554</v>
      </c>
      <c r="F153" s="4610"/>
      <c r="G153" s="4610"/>
      <c r="H153" s="4610"/>
      <c r="I153" s="4610"/>
      <c r="J153" s="2337"/>
      <c r="K153" s="1627"/>
      <c r="L153" s="1065"/>
    </row>
    <row r="154" spans="1:12" s="1006" customFormat="1" ht="6.65" customHeight="1">
      <c r="A154" s="2575"/>
      <c r="B154" s="2576"/>
      <c r="C154" s="2547"/>
      <c r="D154" s="2578"/>
      <c r="E154" s="2578"/>
      <c r="F154" s="2578"/>
      <c r="G154" s="2578"/>
      <c r="H154" s="2578"/>
      <c r="I154" s="2578"/>
      <c r="J154" s="2541"/>
      <c r="K154" s="2524"/>
      <c r="L154" s="1065"/>
    </row>
    <row r="155" spans="1:12" s="1006" customFormat="1" ht="23" customHeight="1">
      <c r="A155" s="2899">
        <v>5</v>
      </c>
      <c r="B155" s="4631" t="s">
        <v>3555</v>
      </c>
      <c r="C155" s="2252">
        <v>1</v>
      </c>
      <c r="D155" s="4610" t="s">
        <v>3557</v>
      </c>
      <c r="E155" s="4610"/>
      <c r="F155" s="4610"/>
      <c r="G155" s="4610"/>
      <c r="H155" s="4610"/>
      <c r="I155" s="4610"/>
      <c r="J155" s="2337"/>
      <c r="K155" s="1619" t="s">
        <v>3081</v>
      </c>
      <c r="L155" s="1065"/>
    </row>
    <row r="156" spans="1:12" s="1006" customFormat="1" ht="15.65" customHeight="1">
      <c r="A156" s="2899"/>
      <c r="B156" s="4631"/>
      <c r="C156" s="2900"/>
      <c r="D156" s="4610"/>
      <c r="E156" s="4610"/>
      <c r="F156" s="4610"/>
      <c r="G156" s="4610"/>
      <c r="H156" s="4610"/>
      <c r="I156" s="4610"/>
      <c r="J156" s="2337"/>
      <c r="K156" s="1627"/>
      <c r="L156" s="1065"/>
    </row>
    <row r="157" spans="1:12" s="1006" customFormat="1" ht="22.75" customHeight="1">
      <c r="A157" s="2899"/>
      <c r="B157" s="4703"/>
      <c r="C157" s="1073">
        <v>2</v>
      </c>
      <c r="D157" s="4610" t="s">
        <v>2866</v>
      </c>
      <c r="E157" s="4610"/>
      <c r="F157" s="4610"/>
      <c r="G157" s="4610"/>
      <c r="H157" s="4610"/>
      <c r="I157" s="4610"/>
      <c r="J157" s="2337"/>
      <c r="K157" s="1619" t="s">
        <v>3081</v>
      </c>
      <c r="L157" s="1065"/>
    </row>
    <row r="158" spans="1:12" s="1006" customFormat="1" ht="31.25" customHeight="1">
      <c r="A158" s="2899"/>
      <c r="B158" s="4703"/>
      <c r="C158" s="2900"/>
      <c r="D158" s="2602" t="s">
        <v>4244</v>
      </c>
      <c r="E158" s="4610" t="s">
        <v>3747</v>
      </c>
      <c r="F158" s="4610"/>
      <c r="G158" s="4610"/>
      <c r="H158" s="4610"/>
      <c r="I158" s="4610"/>
      <c r="J158" s="2337"/>
      <c r="K158" s="1627"/>
      <c r="L158" s="1065"/>
    </row>
    <row r="159" spans="1:12" s="1006" customFormat="1" ht="6.65" customHeight="1">
      <c r="A159" s="2899"/>
      <c r="B159" s="1075"/>
      <c r="C159" s="2900"/>
      <c r="D159" s="2892"/>
      <c r="E159" s="2892"/>
      <c r="F159" s="2892"/>
      <c r="G159" s="2892"/>
      <c r="H159" s="2892"/>
      <c r="I159" s="2892"/>
      <c r="J159" s="2337"/>
      <c r="K159" s="1627"/>
      <c r="L159" s="1065"/>
    </row>
    <row r="160" spans="1:12" s="1006" customFormat="1" ht="23" customHeight="1">
      <c r="A160" s="2898">
        <v>6</v>
      </c>
      <c r="B160" s="4696" t="s">
        <v>4323</v>
      </c>
      <c r="C160" s="2932">
        <v>1</v>
      </c>
      <c r="D160" s="4634" t="s">
        <v>3556</v>
      </c>
      <c r="E160" s="4634"/>
      <c r="F160" s="4634"/>
      <c r="G160" s="4634"/>
      <c r="H160" s="4634"/>
      <c r="I160" s="4634"/>
      <c r="J160" s="1081"/>
      <c r="K160" s="2286" t="s">
        <v>3081</v>
      </c>
      <c r="L160" s="1065"/>
    </row>
    <row r="161" spans="1:12" s="1006" customFormat="1" ht="17" customHeight="1">
      <c r="A161" s="2899"/>
      <c r="B161" s="4631"/>
      <c r="C161" s="2900"/>
      <c r="D161" s="4610"/>
      <c r="E161" s="4610"/>
      <c r="F161" s="4610"/>
      <c r="G161" s="4610"/>
      <c r="H161" s="4610"/>
      <c r="I161" s="4610"/>
      <c r="J161" s="2337"/>
      <c r="K161" s="1627"/>
      <c r="L161" s="1065"/>
    </row>
    <row r="162" spans="1:12" s="1006" customFormat="1" ht="23" customHeight="1">
      <c r="A162" s="2899"/>
      <c r="B162" s="4631"/>
      <c r="C162" s="1073">
        <v>2</v>
      </c>
      <c r="D162" s="4610" t="s">
        <v>2866</v>
      </c>
      <c r="E162" s="4610"/>
      <c r="F162" s="4610"/>
      <c r="G162" s="4610"/>
      <c r="H162" s="4610"/>
      <c r="I162" s="4610"/>
      <c r="J162" s="2337"/>
      <c r="K162" s="1619" t="s">
        <v>3081</v>
      </c>
      <c r="L162" s="1065"/>
    </row>
    <row r="163" spans="1:12" s="1006" customFormat="1" ht="26" customHeight="1">
      <c r="A163" s="2899"/>
      <c r="B163" s="4631"/>
      <c r="C163" s="1624" t="s">
        <v>870</v>
      </c>
      <c r="D163" s="1074">
        <v>-1</v>
      </c>
      <c r="E163" s="4610" t="s">
        <v>2412</v>
      </c>
      <c r="F163" s="4610"/>
      <c r="G163" s="4610"/>
      <c r="H163" s="4610"/>
      <c r="I163" s="4610"/>
      <c r="J163" s="2337"/>
      <c r="K163" s="1627"/>
      <c r="L163" s="1065"/>
    </row>
    <row r="164" spans="1:12" s="1006" customFormat="1" ht="38.4" customHeight="1">
      <c r="A164" s="2899"/>
      <c r="B164" s="4631"/>
      <c r="C164" s="1624" t="s">
        <v>870</v>
      </c>
      <c r="D164" s="1074">
        <v>-2</v>
      </c>
      <c r="E164" s="4610" t="s">
        <v>2413</v>
      </c>
      <c r="F164" s="4610"/>
      <c r="G164" s="4610"/>
      <c r="H164" s="4610"/>
      <c r="I164" s="4610"/>
      <c r="J164" s="2337"/>
      <c r="K164" s="1627"/>
      <c r="L164" s="1065"/>
    </row>
    <row r="165" spans="1:12" s="1006" customFormat="1" ht="47" customHeight="1">
      <c r="A165" s="2899"/>
      <c r="B165" s="2895"/>
      <c r="C165" s="2900"/>
      <c r="D165" s="1074" t="s">
        <v>4249</v>
      </c>
      <c r="E165" s="4616" t="s">
        <v>4248</v>
      </c>
      <c r="F165" s="4616"/>
      <c r="G165" s="4616"/>
      <c r="H165" s="4616"/>
      <c r="I165" s="4616"/>
      <c r="J165" s="2337"/>
      <c r="K165" s="1627"/>
      <c r="L165" s="1065"/>
    </row>
    <row r="166" spans="1:12" s="1006" customFormat="1" ht="8" customHeight="1">
      <c r="A166" s="2899"/>
      <c r="B166" s="1075"/>
      <c r="C166" s="2900"/>
      <c r="D166" s="2892"/>
      <c r="E166" s="2892"/>
      <c r="F166" s="2892"/>
      <c r="G166" s="2892"/>
      <c r="H166" s="2892"/>
      <c r="I166" s="2892"/>
      <c r="J166" s="2337"/>
      <c r="K166" s="2524"/>
      <c r="L166" s="1065"/>
    </row>
    <row r="167" spans="1:12" s="1006" customFormat="1" ht="21.75" customHeight="1">
      <c r="A167" s="1067">
        <v>7</v>
      </c>
      <c r="B167" s="4656" t="s">
        <v>310</v>
      </c>
      <c r="C167" s="1082">
        <v>1</v>
      </c>
      <c r="D167" s="1083" t="s">
        <v>2853</v>
      </c>
      <c r="E167" s="1083"/>
      <c r="F167" s="1084"/>
      <c r="G167" s="1083"/>
      <c r="H167" s="1083"/>
      <c r="I167" s="1084"/>
      <c r="J167" s="1084"/>
      <c r="K167" s="1619" t="s">
        <v>3081</v>
      </c>
      <c r="L167" s="1026"/>
    </row>
    <row r="168" spans="1:12" s="1006" customFormat="1" ht="9" customHeight="1">
      <c r="A168" s="2899"/>
      <c r="B168" s="4657"/>
      <c r="C168" s="2900"/>
      <c r="F168" s="2930"/>
      <c r="I168" s="2930"/>
      <c r="K168" s="1016"/>
      <c r="L168" s="1026"/>
    </row>
    <row r="169" spans="1:12" s="1006" customFormat="1" ht="14.25" customHeight="1">
      <c r="A169" s="2899"/>
      <c r="B169" s="4657"/>
      <c r="C169" s="2900">
        <v>2</v>
      </c>
      <c r="D169" s="4610" t="s">
        <v>770</v>
      </c>
      <c r="E169" s="4610"/>
      <c r="F169" s="4610"/>
      <c r="G169" s="4610"/>
      <c r="H169" s="4610"/>
      <c r="I169" s="4610"/>
      <c r="K169" s="1619" t="s">
        <v>3081</v>
      </c>
      <c r="L169" s="1026"/>
    </row>
    <row r="170" spans="1:12" s="1006" customFormat="1" ht="30" customHeight="1">
      <c r="A170" s="2899"/>
      <c r="B170" s="4657"/>
      <c r="C170" s="2900"/>
      <c r="D170" s="4610"/>
      <c r="E170" s="4610"/>
      <c r="F170" s="4610"/>
      <c r="G170" s="4610"/>
      <c r="H170" s="4610"/>
      <c r="I170" s="4610"/>
      <c r="K170" s="1016"/>
      <c r="L170" s="1026"/>
    </row>
    <row r="171" spans="1:12" s="1006" customFormat="1" ht="14.25" customHeight="1">
      <c r="A171" s="2899"/>
      <c r="B171" s="4657"/>
      <c r="C171" s="2900"/>
      <c r="D171" s="4610"/>
      <c r="E171" s="4610"/>
      <c r="F171" s="4610"/>
      <c r="G171" s="4610"/>
      <c r="H171" s="4610"/>
      <c r="I171" s="4610"/>
      <c r="K171" s="1016"/>
      <c r="L171" s="1026"/>
    </row>
    <row r="172" spans="1:12" s="1006" customFormat="1" ht="5.25" customHeight="1">
      <c r="A172" s="2899"/>
      <c r="B172" s="4657"/>
      <c r="C172" s="2900"/>
      <c r="K172" s="1016"/>
      <c r="L172" s="1026"/>
    </row>
    <row r="173" spans="1:12" s="1006" customFormat="1" ht="36.75" customHeight="1">
      <c r="A173" s="2899"/>
      <c r="B173" s="4657"/>
      <c r="C173" s="2338">
        <v>3</v>
      </c>
      <c r="D173" s="4648" t="s">
        <v>984</v>
      </c>
      <c r="E173" s="4648"/>
      <c r="F173" s="4648"/>
      <c r="G173" s="4648"/>
      <c r="H173" s="4648"/>
      <c r="I173" s="4648"/>
      <c r="J173" s="2930"/>
      <c r="K173" s="1619" t="s">
        <v>3081</v>
      </c>
      <c r="L173" s="1026"/>
    </row>
    <row r="174" spans="1:12" s="1006" customFormat="1" ht="9" customHeight="1">
      <c r="A174" s="2899"/>
      <c r="B174" s="4657"/>
      <c r="C174" s="2900"/>
      <c r="K174" s="1016"/>
      <c r="L174" s="1026"/>
    </row>
    <row r="175" spans="1:12" s="1006" customFormat="1" ht="18.75" customHeight="1">
      <c r="A175" s="2899"/>
      <c r="B175" s="4657"/>
      <c r="C175" s="1085">
        <v>4</v>
      </c>
      <c r="D175" s="4722" t="s">
        <v>922</v>
      </c>
      <c r="E175" s="4722"/>
      <c r="F175" s="4722"/>
      <c r="G175" s="4722"/>
      <c r="H175" s="4722"/>
      <c r="I175" s="4722"/>
      <c r="J175" s="2930"/>
      <c r="K175" s="1087"/>
      <c r="L175" s="1026"/>
    </row>
    <row r="176" spans="1:12" s="1006" customFormat="1" ht="6.75" customHeight="1">
      <c r="A176" s="2899"/>
      <c r="B176" s="2910"/>
      <c r="C176" s="2900"/>
      <c r="K176" s="1016"/>
      <c r="L176" s="1026"/>
    </row>
    <row r="177" spans="1:12" s="1006" customFormat="1" ht="18.75" customHeight="1">
      <c r="A177" s="2899"/>
      <c r="B177" s="2910"/>
      <c r="C177" s="1088">
        <v>-1</v>
      </c>
      <c r="D177" s="2930" t="s">
        <v>311</v>
      </c>
      <c r="E177" s="2930"/>
      <c r="F177" s="2930"/>
      <c r="G177" s="2930"/>
      <c r="H177" s="2930"/>
      <c r="I177" s="2930"/>
      <c r="J177" s="2930"/>
      <c r="K177" s="1619" t="s">
        <v>3081</v>
      </c>
      <c r="L177" s="1026"/>
    </row>
    <row r="178" spans="1:12" s="1006" customFormat="1" ht="7.5" customHeight="1">
      <c r="A178" s="2899"/>
      <c r="B178" s="2910"/>
      <c r="C178" s="2900"/>
      <c r="K178" s="1016"/>
      <c r="L178" s="1065"/>
    </row>
    <row r="179" spans="1:12" s="1006" customFormat="1" ht="18" customHeight="1">
      <c r="A179" s="2899"/>
      <c r="B179" s="1069"/>
      <c r="C179" s="2900"/>
      <c r="D179" s="1180" t="s">
        <v>2414</v>
      </c>
      <c r="E179" s="4612" t="s">
        <v>985</v>
      </c>
      <c r="F179" s="4612"/>
      <c r="G179" s="4612"/>
      <c r="H179" s="4612"/>
      <c r="I179" s="4612"/>
      <c r="J179" s="2337"/>
      <c r="K179" s="1627"/>
      <c r="L179" s="1065"/>
    </row>
    <row r="180" spans="1:12" s="1006" customFormat="1" ht="8.25" customHeight="1">
      <c r="A180" s="2899"/>
      <c r="B180" s="1069"/>
      <c r="C180" s="2900"/>
      <c r="D180" s="1180"/>
      <c r="E180" s="1093"/>
      <c r="F180" s="1093"/>
      <c r="G180" s="1093"/>
      <c r="H180" s="1093"/>
      <c r="I180" s="1093"/>
      <c r="J180" s="2337"/>
      <c r="K180" s="1627"/>
      <c r="L180" s="1065"/>
    </row>
    <row r="181" spans="1:12" s="1006" customFormat="1" ht="18" customHeight="1">
      <c r="A181" s="2899"/>
      <c r="B181" s="1069"/>
      <c r="C181" s="2900"/>
      <c r="D181" s="1180" t="s">
        <v>36</v>
      </c>
      <c r="E181" s="4610" t="s">
        <v>987</v>
      </c>
      <c r="F181" s="4610"/>
      <c r="G181" s="4610"/>
      <c r="H181" s="4610"/>
      <c r="I181" s="4610"/>
      <c r="J181" s="2337"/>
      <c r="K181" s="1627"/>
      <c r="L181" s="1065"/>
    </row>
    <row r="182" spans="1:12" s="1006" customFormat="1" ht="17.25" customHeight="1">
      <c r="A182" s="2899"/>
      <c r="B182" s="1069"/>
      <c r="C182" s="2900"/>
      <c r="D182" s="1180"/>
      <c r="E182" s="4610"/>
      <c r="F182" s="4610"/>
      <c r="G182" s="4610"/>
      <c r="H182" s="4610"/>
      <c r="I182" s="4610"/>
      <c r="J182" s="2337"/>
      <c r="K182" s="1627"/>
      <c r="L182" s="1065"/>
    </row>
    <row r="183" spans="1:12" s="1006" customFormat="1" ht="6.75" customHeight="1">
      <c r="A183" s="2899"/>
      <c r="B183" s="1069"/>
      <c r="C183" s="2900"/>
      <c r="D183" s="1180"/>
      <c r="E183" s="1093"/>
      <c r="F183" s="1093"/>
      <c r="G183" s="1093"/>
      <c r="H183" s="1093"/>
      <c r="I183" s="1093"/>
      <c r="J183" s="2337"/>
      <c r="K183" s="1627"/>
      <c r="L183" s="1065"/>
    </row>
    <row r="184" spans="1:12" s="1006" customFormat="1" ht="18" customHeight="1">
      <c r="A184" s="2899"/>
      <c r="B184" s="1069"/>
      <c r="C184" s="2900"/>
      <c r="D184" s="1180" t="s">
        <v>38</v>
      </c>
      <c r="E184" s="4610" t="s">
        <v>986</v>
      </c>
      <c r="F184" s="4610"/>
      <c r="G184" s="4610"/>
      <c r="H184" s="4610"/>
      <c r="I184" s="4610"/>
      <c r="J184" s="2337"/>
      <c r="K184" s="1627"/>
      <c r="L184" s="1065"/>
    </row>
    <row r="185" spans="1:12" s="1006" customFormat="1" ht="15" customHeight="1">
      <c r="A185" s="2899"/>
      <c r="B185" s="1069"/>
      <c r="C185" s="2900"/>
      <c r="D185" s="1028"/>
      <c r="E185" s="4649" t="s">
        <v>771</v>
      </c>
      <c r="F185" s="4649"/>
      <c r="G185" s="4649"/>
      <c r="H185" s="4649"/>
      <c r="I185" s="4649"/>
      <c r="J185" s="2337"/>
      <c r="K185" s="1627"/>
      <c r="L185" s="1065"/>
    </row>
    <row r="186" spans="1:12" s="1006" customFormat="1" ht="15" customHeight="1">
      <c r="A186" s="2899"/>
      <c r="B186" s="1069"/>
      <c r="C186" s="2900"/>
      <c r="D186" s="1028"/>
      <c r="E186" s="4649"/>
      <c r="F186" s="4649"/>
      <c r="G186" s="4649"/>
      <c r="H186" s="4649"/>
      <c r="I186" s="4649"/>
      <c r="J186" s="2337"/>
      <c r="K186" s="1627"/>
      <c r="L186" s="1065"/>
    </row>
    <row r="187" spans="1:12" s="1006" customFormat="1" ht="95.15" customHeight="1">
      <c r="A187" s="2899"/>
      <c r="B187" s="1069"/>
      <c r="C187" s="2900"/>
      <c r="D187" s="1028"/>
      <c r="E187" s="4649"/>
      <c r="F187" s="4649"/>
      <c r="G187" s="4649"/>
      <c r="H187" s="4649"/>
      <c r="I187" s="4649"/>
      <c r="J187" s="2337"/>
      <c r="K187" s="1627"/>
      <c r="L187" s="1065"/>
    </row>
    <row r="188" spans="1:12" s="1006" customFormat="1" ht="15" customHeight="1">
      <c r="A188" s="2899"/>
      <c r="B188" s="1069"/>
      <c r="C188" s="2900"/>
      <c r="D188" s="1028"/>
      <c r="E188" s="4649"/>
      <c r="F188" s="4649"/>
      <c r="G188" s="4649"/>
      <c r="H188" s="4649"/>
      <c r="I188" s="4649"/>
      <c r="J188" s="2337"/>
      <c r="K188" s="1627"/>
      <c r="L188" s="1065"/>
    </row>
    <row r="189" spans="1:12" s="1006" customFormat="1" ht="15" customHeight="1">
      <c r="A189" s="2899"/>
      <c r="B189" s="1069"/>
      <c r="C189" s="2900"/>
      <c r="D189" s="1028"/>
      <c r="E189" s="3041"/>
      <c r="F189" s="3041"/>
      <c r="G189" s="3041"/>
      <c r="H189" s="3041"/>
      <c r="I189" s="3041"/>
      <c r="J189" s="2337"/>
      <c r="K189" s="1627"/>
      <c r="L189" s="1065"/>
    </row>
    <row r="190" spans="1:12" s="1006" customFormat="1" ht="15" customHeight="1">
      <c r="A190" s="2899"/>
      <c r="B190" s="1069"/>
      <c r="C190" s="2900"/>
      <c r="D190" s="1028"/>
      <c r="E190" s="3041"/>
      <c r="F190" s="3041"/>
      <c r="G190" s="3041"/>
      <c r="H190" s="3041"/>
      <c r="I190" s="3041"/>
      <c r="J190" s="2337"/>
      <c r="K190" s="1627"/>
      <c r="L190" s="1065"/>
    </row>
    <row r="191" spans="1:12" s="1006" customFormat="1" ht="16.25" customHeight="1">
      <c r="A191" s="2899"/>
      <c r="B191" s="1069"/>
      <c r="C191" s="2900"/>
      <c r="D191" s="1028"/>
      <c r="E191" s="2707"/>
      <c r="F191" s="2707"/>
      <c r="G191" s="2707"/>
      <c r="H191" s="2707"/>
      <c r="I191" s="2707"/>
      <c r="J191" s="2337"/>
      <c r="K191" s="1627"/>
      <c r="L191" s="1065"/>
    </row>
    <row r="192" spans="1:12" s="1006" customFormat="1" ht="44.4" customHeight="1">
      <c r="A192" s="2899"/>
      <c r="B192" s="1069"/>
      <c r="C192" s="1562">
        <v>-2</v>
      </c>
      <c r="D192" s="4611" t="s">
        <v>4150</v>
      </c>
      <c r="E192" s="4698"/>
      <c r="F192" s="4698"/>
      <c r="G192" s="4698"/>
      <c r="H192" s="4698"/>
      <c r="I192" s="4698"/>
      <c r="J192" s="2921"/>
      <c r="K192" s="1619" t="s">
        <v>3081</v>
      </c>
      <c r="L192" s="1065"/>
    </row>
    <row r="193" spans="1:12" s="1006" customFormat="1" ht="28.25" customHeight="1">
      <c r="A193" s="2899"/>
      <c r="B193" s="1069"/>
      <c r="C193" s="2900"/>
      <c r="D193" s="3015"/>
      <c r="E193" s="3015"/>
      <c r="F193" s="3015"/>
      <c r="G193" s="3015"/>
      <c r="H193" s="3015"/>
      <c r="I193" s="3015"/>
      <c r="J193" s="2337"/>
      <c r="K193" s="1627"/>
      <c r="L193" s="1065"/>
    </row>
    <row r="194" spans="1:12" s="1006" customFormat="1" ht="7.5" customHeight="1">
      <c r="A194" s="2899"/>
      <c r="B194" s="1069"/>
      <c r="C194" s="2900"/>
      <c r="E194" s="2707"/>
      <c r="F194" s="2707"/>
      <c r="G194" s="2707"/>
      <c r="H194" s="2707"/>
      <c r="I194" s="2707"/>
      <c r="J194" s="2337"/>
      <c r="K194" s="1627"/>
      <c r="L194" s="1065"/>
    </row>
    <row r="195" spans="1:12" s="1006" customFormat="1" ht="33" customHeight="1">
      <c r="A195" s="2899"/>
      <c r="B195" s="1069"/>
      <c r="C195" s="1562">
        <v>-3</v>
      </c>
      <c r="D195" s="4609" t="s">
        <v>2867</v>
      </c>
      <c r="E195" s="4613"/>
      <c r="F195" s="4613"/>
      <c r="G195" s="4613"/>
      <c r="H195" s="4613"/>
      <c r="I195" s="4613"/>
      <c r="J195" s="2921"/>
      <c r="K195" s="1619" t="s">
        <v>3081</v>
      </c>
      <c r="L195" s="1065"/>
    </row>
    <row r="196" spans="1:12" s="1006" customFormat="1" ht="9" customHeight="1">
      <c r="A196" s="2899"/>
      <c r="B196" s="1075"/>
      <c r="C196" s="1089"/>
      <c r="K196" s="1016"/>
      <c r="L196" s="1026"/>
    </row>
    <row r="197" spans="1:12" s="1006" customFormat="1" ht="18.75" customHeight="1">
      <c r="A197" s="2899"/>
      <c r="B197" s="1075"/>
      <c r="C197" s="2522">
        <v>5</v>
      </c>
      <c r="D197" s="2523" t="s">
        <v>313</v>
      </c>
      <c r="E197" s="2523"/>
      <c r="F197" s="2523"/>
      <c r="G197" s="2523"/>
      <c r="H197" s="2523"/>
      <c r="I197" s="2523"/>
      <c r="J197" s="2523"/>
      <c r="K197" s="1087"/>
      <c r="L197" s="1026"/>
    </row>
    <row r="198" spans="1:12" s="1006" customFormat="1" ht="8.25" customHeight="1">
      <c r="A198" s="2899"/>
      <c r="B198" s="1075"/>
      <c r="C198" s="1089"/>
      <c r="E198" s="2707"/>
      <c r="F198" s="2707"/>
      <c r="G198" s="2707"/>
      <c r="H198" s="2707"/>
      <c r="I198" s="2707"/>
      <c r="J198" s="2337"/>
      <c r="K198" s="1627"/>
      <c r="L198" s="1065"/>
    </row>
    <row r="199" spans="1:12" s="1006" customFormat="1" ht="18" customHeight="1">
      <c r="A199" s="2899"/>
      <c r="B199" s="1075"/>
      <c r="C199" s="1092">
        <v>-1</v>
      </c>
      <c r="D199" s="4697" t="s">
        <v>2674</v>
      </c>
      <c r="E199" s="3160"/>
      <c r="F199" s="3160"/>
      <c r="G199" s="3160"/>
      <c r="H199" s="3160"/>
      <c r="I199" s="3160"/>
      <c r="J199" s="2931"/>
      <c r="K199" s="1619" t="s">
        <v>3081</v>
      </c>
      <c r="L199" s="1065"/>
    </row>
    <row r="200" spans="1:12" s="1006" customFormat="1" ht="18" customHeight="1">
      <c r="A200" s="2899"/>
      <c r="B200" s="1075"/>
      <c r="C200" s="1089"/>
      <c r="D200" s="3041"/>
      <c r="E200" s="3041"/>
      <c r="F200" s="3041"/>
      <c r="G200" s="3041"/>
      <c r="H200" s="3041"/>
      <c r="I200" s="3041"/>
      <c r="J200" s="2337"/>
      <c r="K200" s="1627"/>
      <c r="L200" s="1065"/>
    </row>
    <row r="201" spans="1:12" s="1006" customFormat="1" ht="11.4" customHeight="1">
      <c r="A201" s="2899"/>
      <c r="B201" s="1075"/>
      <c r="C201" s="2900"/>
      <c r="D201" s="2721"/>
      <c r="E201" s="2721"/>
      <c r="F201" s="2721"/>
      <c r="G201" s="2721"/>
      <c r="H201" s="2721"/>
      <c r="I201" s="2721"/>
      <c r="J201" s="2337"/>
      <c r="K201" s="1627"/>
      <c r="L201" s="1065"/>
    </row>
    <row r="202" spans="1:12" s="1006" customFormat="1" ht="15.65" customHeight="1">
      <c r="A202" s="2899"/>
      <c r="B202" s="1069"/>
      <c r="C202" s="1092">
        <v>-2</v>
      </c>
      <c r="D202" s="4609" t="s">
        <v>2419</v>
      </c>
      <c r="E202" s="4609"/>
      <c r="F202" s="4609"/>
      <c r="G202" s="4609"/>
      <c r="H202" s="4609"/>
      <c r="I202" s="4609"/>
      <c r="J202" s="2931"/>
      <c r="K202" s="1619" t="s">
        <v>3081</v>
      </c>
      <c r="L202" s="1065"/>
    </row>
    <row r="203" spans="1:12" s="1006" customFormat="1" ht="18" customHeight="1">
      <c r="A203" s="2899"/>
      <c r="B203" s="1075"/>
      <c r="C203" s="2900"/>
      <c r="D203" s="4610"/>
      <c r="E203" s="4610"/>
      <c r="F203" s="4610"/>
      <c r="G203" s="4610"/>
      <c r="H203" s="4610"/>
      <c r="I203" s="4610"/>
      <c r="J203" s="2337"/>
      <c r="K203" s="1627"/>
      <c r="L203" s="1065"/>
    </row>
    <row r="204" spans="1:12" s="1006" customFormat="1" ht="8" customHeight="1">
      <c r="A204" s="2899"/>
      <c r="B204" s="1075"/>
      <c r="C204" s="2900"/>
      <c r="E204" s="2707"/>
      <c r="F204" s="2707"/>
      <c r="G204" s="2707"/>
      <c r="H204" s="2707"/>
      <c r="I204" s="2707"/>
      <c r="J204" s="2337"/>
      <c r="K204" s="1627"/>
      <c r="L204" s="1065"/>
    </row>
    <row r="205" spans="1:12" s="1006" customFormat="1" ht="29" customHeight="1">
      <c r="A205" s="2899"/>
      <c r="B205" s="1075"/>
      <c r="C205" s="2900"/>
      <c r="D205" s="1007" t="s">
        <v>2414</v>
      </c>
      <c r="E205" s="3029" t="s">
        <v>2415</v>
      </c>
      <c r="F205" s="3029"/>
      <c r="G205" s="3029"/>
      <c r="H205" s="3029"/>
      <c r="I205" s="3029"/>
      <c r="J205" s="2337"/>
      <c r="K205" s="1627"/>
      <c r="L205" s="1065"/>
    </row>
    <row r="206" spans="1:12" s="1006" customFormat="1" ht="8" customHeight="1">
      <c r="A206" s="2899"/>
      <c r="B206" s="1075"/>
      <c r="C206" s="2900"/>
      <c r="E206" s="2707"/>
      <c r="F206" s="2707"/>
      <c r="G206" s="2707"/>
      <c r="H206" s="2707"/>
      <c r="I206" s="2707"/>
      <c r="J206" s="2337"/>
      <c r="K206" s="1627"/>
      <c r="L206" s="1065"/>
    </row>
    <row r="207" spans="1:12" s="1006" customFormat="1" ht="20.399999999999999" customHeight="1">
      <c r="A207" s="2899"/>
      <c r="B207" s="1075"/>
      <c r="C207" s="2900"/>
      <c r="D207" s="1007" t="s">
        <v>2416</v>
      </c>
      <c r="E207" s="3029" t="s">
        <v>2417</v>
      </c>
      <c r="F207" s="3029"/>
      <c r="G207" s="3029"/>
      <c r="H207" s="3029"/>
      <c r="I207" s="3029"/>
      <c r="J207" s="2337"/>
      <c r="K207" s="1627"/>
      <c r="L207" s="1065"/>
    </row>
    <row r="208" spans="1:12" s="1006" customFormat="1" ht="28.25" customHeight="1">
      <c r="A208" s="2899"/>
      <c r="B208" s="1075"/>
      <c r="C208" s="2900"/>
      <c r="E208" s="3029"/>
      <c r="F208" s="3029"/>
      <c r="G208" s="3029"/>
      <c r="H208" s="3029"/>
      <c r="I208" s="3029"/>
      <c r="J208" s="2337"/>
      <c r="K208" s="1627"/>
      <c r="L208" s="1065"/>
    </row>
    <row r="209" spans="1:12" s="1006" customFormat="1" ht="7.25" customHeight="1">
      <c r="A209" s="2899"/>
      <c r="B209" s="1075"/>
      <c r="C209" s="2900"/>
      <c r="E209" s="2707"/>
      <c r="F209" s="2707"/>
      <c r="G209" s="2707"/>
      <c r="H209" s="2707"/>
      <c r="I209" s="2707"/>
      <c r="J209" s="2337"/>
      <c r="K209" s="1627"/>
      <c r="L209" s="1065"/>
    </row>
    <row r="210" spans="1:12" s="1006" customFormat="1" ht="20" customHeight="1">
      <c r="A210" s="2899"/>
      <c r="B210" s="1075"/>
      <c r="C210" s="2900"/>
      <c r="D210" s="1180" t="s">
        <v>2418</v>
      </c>
      <c r="E210" s="3029" t="s">
        <v>2425</v>
      </c>
      <c r="F210" s="3029"/>
      <c r="G210" s="3029"/>
      <c r="H210" s="3029"/>
      <c r="I210" s="3029"/>
      <c r="J210" s="2337"/>
      <c r="K210" s="1627"/>
      <c r="L210" s="1065"/>
    </row>
    <row r="211" spans="1:12" s="1006" customFormat="1" ht="14" customHeight="1">
      <c r="A211" s="2899"/>
      <c r="B211" s="1075"/>
      <c r="C211" s="2900"/>
      <c r="E211" s="3029"/>
      <c r="F211" s="3029"/>
      <c r="G211" s="3029"/>
      <c r="H211" s="3029"/>
      <c r="I211" s="3029"/>
      <c r="J211" s="2337"/>
      <c r="K211" s="1627"/>
      <c r="L211" s="1065"/>
    </row>
    <row r="212" spans="1:12" s="1006" customFormat="1" ht="6.65" customHeight="1">
      <c r="A212" s="2899"/>
      <c r="B212" s="1075"/>
      <c r="C212" s="2900"/>
      <c r="E212" s="2707"/>
      <c r="F212" s="2707"/>
      <c r="G212" s="2707"/>
      <c r="H212" s="2707"/>
      <c r="I212" s="2707"/>
      <c r="J212" s="2337"/>
      <c r="K212" s="1627"/>
      <c r="L212" s="1065"/>
    </row>
    <row r="213" spans="1:12" s="1006" customFormat="1" ht="17.399999999999999" customHeight="1">
      <c r="A213" s="2899"/>
      <c r="B213" s="1075"/>
      <c r="C213" s="2900"/>
      <c r="E213" s="3029" t="s">
        <v>2420</v>
      </c>
      <c r="F213" s="3029"/>
      <c r="G213" s="3029"/>
      <c r="H213" s="3029"/>
      <c r="I213" s="3029"/>
      <c r="J213" s="2337"/>
      <c r="K213" s="1627"/>
      <c r="L213" s="1065"/>
    </row>
    <row r="214" spans="1:12" s="1006" customFormat="1" ht="17.399999999999999" customHeight="1">
      <c r="A214" s="2899"/>
      <c r="B214" s="1075"/>
      <c r="C214" s="2900"/>
      <c r="E214" s="3029" t="s">
        <v>2421</v>
      </c>
      <c r="F214" s="3029"/>
      <c r="G214" s="3029"/>
      <c r="H214" s="3029"/>
      <c r="I214" s="3029"/>
      <c r="J214" s="2337"/>
      <c r="K214" s="1627"/>
      <c r="L214" s="1065"/>
    </row>
    <row r="215" spans="1:12" s="1006" customFormat="1" ht="17.399999999999999" customHeight="1">
      <c r="A215" s="2899"/>
      <c r="B215" s="1075"/>
      <c r="C215" s="2900"/>
      <c r="E215" s="3029" t="s">
        <v>2422</v>
      </c>
      <c r="F215" s="3029"/>
      <c r="G215" s="3029"/>
      <c r="H215" s="3029"/>
      <c r="I215" s="3029"/>
      <c r="J215" s="2337"/>
      <c r="K215" s="1627"/>
      <c r="L215" s="1065"/>
    </row>
    <row r="216" spans="1:12" s="1006" customFormat="1" ht="17.399999999999999" customHeight="1">
      <c r="A216" s="2899"/>
      <c r="B216" s="1075"/>
      <c r="C216" s="2900"/>
      <c r="E216" s="3029" t="s">
        <v>2423</v>
      </c>
      <c r="F216" s="3029"/>
      <c r="G216" s="3029"/>
      <c r="H216" s="3029"/>
      <c r="I216" s="3029"/>
      <c r="J216" s="2337"/>
      <c r="K216" s="1627"/>
      <c r="L216" s="1065"/>
    </row>
    <row r="217" spans="1:12" s="1006" customFormat="1" ht="10.25" customHeight="1">
      <c r="A217" s="2899"/>
      <c r="B217" s="1075"/>
      <c r="C217" s="2900"/>
      <c r="E217" s="2705"/>
      <c r="F217" s="2705"/>
      <c r="G217" s="2705"/>
      <c r="H217" s="2705"/>
      <c r="I217" s="2705"/>
      <c r="J217" s="2337"/>
      <c r="K217" s="1627"/>
      <c r="L217" s="1065"/>
    </row>
    <row r="218" spans="1:12" s="1006" customFormat="1" ht="17.399999999999999" customHeight="1">
      <c r="A218" s="2899"/>
      <c r="B218" s="1075"/>
      <c r="C218" s="2900"/>
      <c r="D218" s="1007" t="s">
        <v>2424</v>
      </c>
      <c r="E218" s="3029" t="s">
        <v>4232</v>
      </c>
      <c r="F218" s="3029"/>
      <c r="G218" s="3029"/>
      <c r="H218" s="3029"/>
      <c r="I218" s="3029"/>
      <c r="J218" s="2337"/>
      <c r="K218" s="1627"/>
      <c r="L218" s="1065"/>
    </row>
    <row r="219" spans="1:12" s="1006" customFormat="1" ht="17.399999999999999" customHeight="1">
      <c r="A219" s="2899"/>
      <c r="B219" s="1075"/>
      <c r="C219" s="2900"/>
      <c r="D219" s="1007"/>
      <c r="E219" s="3029"/>
      <c r="F219" s="3029"/>
      <c r="G219" s="3029"/>
      <c r="H219" s="3029"/>
      <c r="I219" s="3029"/>
      <c r="J219" s="2337"/>
      <c r="K219" s="1627"/>
      <c r="L219" s="1065"/>
    </row>
    <row r="220" spans="1:12" s="1006" customFormat="1" ht="36" customHeight="1">
      <c r="A220" s="2899"/>
      <c r="B220" s="1075"/>
      <c r="C220" s="2900"/>
      <c r="E220" s="3029"/>
      <c r="F220" s="3029"/>
      <c r="G220" s="3029"/>
      <c r="H220" s="3029"/>
      <c r="I220" s="3029"/>
      <c r="J220" s="2337"/>
      <c r="K220" s="1627"/>
      <c r="L220" s="1065"/>
    </row>
    <row r="221" spans="1:12" s="1006" customFormat="1" ht="9" customHeight="1">
      <c r="A221" s="2899"/>
      <c r="B221" s="1075"/>
      <c r="C221" s="2900"/>
      <c r="E221" s="2707"/>
      <c r="F221" s="2707"/>
      <c r="G221" s="2707"/>
      <c r="H221" s="2707"/>
      <c r="I221" s="2707"/>
      <c r="J221" s="2337"/>
      <c r="K221" s="1627"/>
      <c r="L221" s="1065"/>
    </row>
    <row r="222" spans="1:12" s="1006" customFormat="1" ht="18" customHeight="1">
      <c r="A222" s="2899"/>
      <c r="B222" s="1069"/>
      <c r="C222" s="1088">
        <v>-2</v>
      </c>
      <c r="D222" s="4648" t="s">
        <v>772</v>
      </c>
      <c r="E222" s="4723"/>
      <c r="F222" s="4723"/>
      <c r="G222" s="4723"/>
      <c r="H222" s="4723"/>
      <c r="I222" s="4723"/>
      <c r="J222" s="2921"/>
      <c r="K222" s="1619" t="s">
        <v>3081</v>
      </c>
      <c r="L222" s="1065"/>
    </row>
    <row r="223" spans="1:12" s="1006" customFormat="1" ht="18" customHeight="1">
      <c r="A223" s="2899"/>
      <c r="B223" s="1069"/>
      <c r="C223" s="2900"/>
      <c r="D223" s="3041"/>
      <c r="E223" s="3041"/>
      <c r="F223" s="3041"/>
      <c r="G223" s="3041"/>
      <c r="H223" s="3041"/>
      <c r="I223" s="3041"/>
      <c r="J223" s="2337"/>
      <c r="K223" s="1627"/>
      <c r="L223" s="1065"/>
    </row>
    <row r="224" spans="1:12" s="1006" customFormat="1" ht="7.5" customHeight="1">
      <c r="A224" s="2899"/>
      <c r="B224" s="1069"/>
      <c r="C224" s="2900"/>
      <c r="D224" s="1028"/>
      <c r="E224" s="1093"/>
      <c r="F224" s="1093"/>
      <c r="G224" s="1093"/>
      <c r="H224" s="1093"/>
      <c r="I224" s="1093"/>
      <c r="J224" s="2337"/>
      <c r="K224" s="1627"/>
      <c r="L224" s="1065"/>
    </row>
    <row r="225" spans="1:12" s="1006" customFormat="1" ht="18" customHeight="1">
      <c r="A225" s="2899"/>
      <c r="B225" s="1069"/>
      <c r="C225" s="1085">
        <v>6</v>
      </c>
      <c r="D225" s="4615" t="s">
        <v>773</v>
      </c>
      <c r="E225" s="4615"/>
      <c r="F225" s="4615"/>
      <c r="G225" s="4615"/>
      <c r="H225" s="4615"/>
      <c r="I225" s="4615"/>
      <c r="J225" s="2921"/>
      <c r="K225" s="1619" t="s">
        <v>3081</v>
      </c>
      <c r="L225" s="1065"/>
    </row>
    <row r="226" spans="1:12" s="1006" customFormat="1" ht="18" customHeight="1">
      <c r="A226" s="2899"/>
      <c r="B226" s="1069"/>
      <c r="C226" s="2900"/>
      <c r="D226" s="4619"/>
      <c r="E226" s="4619"/>
      <c r="F226" s="4619"/>
      <c r="G226" s="4619"/>
      <c r="H226" s="4619"/>
      <c r="I226" s="4619"/>
      <c r="J226" s="2337"/>
      <c r="K226" s="1627"/>
      <c r="L226" s="1065"/>
    </row>
    <row r="227" spans="1:12" s="1006" customFormat="1" ht="8.25" customHeight="1">
      <c r="A227" s="2899"/>
      <c r="B227" s="1069"/>
      <c r="C227" s="1070"/>
      <c r="D227" s="1094"/>
      <c r="E227" s="2913"/>
      <c r="F227" s="2913"/>
      <c r="G227" s="2913"/>
      <c r="H227" s="2913"/>
      <c r="I227" s="2913"/>
      <c r="J227" s="2913"/>
      <c r="K227" s="1072"/>
      <c r="L227" s="1065"/>
    </row>
    <row r="228" spans="1:12" s="1006" customFormat="1" ht="18" customHeight="1">
      <c r="A228" s="2899"/>
      <c r="B228" s="1069"/>
      <c r="C228" s="2900">
        <v>7</v>
      </c>
      <c r="D228" s="2904" t="s">
        <v>2861</v>
      </c>
      <c r="E228" s="1093"/>
      <c r="F228" s="1093"/>
      <c r="G228" s="1093"/>
      <c r="H228" s="1093"/>
      <c r="I228" s="1093"/>
      <c r="J228" s="1095"/>
      <c r="K228" s="1619" t="s">
        <v>3081</v>
      </c>
      <c r="L228" s="1065"/>
    </row>
    <row r="229" spans="1:12" s="1006" customFormat="1" ht="10.5" customHeight="1">
      <c r="A229" s="2899"/>
      <c r="B229" s="1069"/>
      <c r="C229" s="2900"/>
      <c r="D229" s="1028"/>
      <c r="E229" s="1093"/>
      <c r="F229" s="1093"/>
      <c r="G229" s="1093"/>
      <c r="H229" s="1093"/>
      <c r="I229" s="1093"/>
      <c r="J229" s="1093"/>
      <c r="K229" s="1627"/>
      <c r="L229" s="1065"/>
    </row>
    <row r="230" spans="1:12" s="1006" customFormat="1" ht="23.15" customHeight="1">
      <c r="A230" s="2899"/>
      <c r="B230" s="1075"/>
      <c r="C230" s="2522">
        <v>8</v>
      </c>
      <c r="D230" s="4720" t="s">
        <v>2864</v>
      </c>
      <c r="E230" s="4720"/>
      <c r="F230" s="4720"/>
      <c r="G230" s="4720"/>
      <c r="H230" s="4720"/>
      <c r="I230" s="4720"/>
      <c r="J230" s="2921"/>
      <c r="K230" s="1619" t="s">
        <v>3081</v>
      </c>
      <c r="L230" s="1065"/>
    </row>
    <row r="231" spans="1:12" s="1006" customFormat="1" ht="6.75" customHeight="1">
      <c r="A231" s="2899"/>
      <c r="B231" s="1075"/>
      <c r="C231" s="1671"/>
      <c r="D231" s="1093"/>
      <c r="E231" s="1093"/>
      <c r="F231" s="1093"/>
      <c r="G231" s="1093"/>
      <c r="H231" s="1093"/>
      <c r="I231" s="1093"/>
      <c r="J231" s="2337"/>
      <c r="K231" s="1627"/>
      <c r="L231" s="1065"/>
    </row>
    <row r="232" spans="1:12" s="1006" customFormat="1" ht="4.5" customHeight="1">
      <c r="A232" s="2575"/>
      <c r="B232" s="2576"/>
      <c r="C232" s="2547"/>
      <c r="D232" s="2577"/>
      <c r="E232" s="2549"/>
      <c r="F232" s="2549"/>
      <c r="G232" s="2549"/>
      <c r="H232" s="2549"/>
      <c r="I232" s="2549"/>
      <c r="J232" s="1096"/>
      <c r="K232" s="1080"/>
      <c r="L232" s="1065"/>
    </row>
    <row r="233" spans="1:12" s="1006" customFormat="1" ht="51" customHeight="1">
      <c r="A233" s="2959">
        <v>8</v>
      </c>
      <c r="B233" s="4701" t="s">
        <v>314</v>
      </c>
      <c r="C233" s="1073">
        <v>1</v>
      </c>
      <c r="D233" s="4610" t="s">
        <v>3558</v>
      </c>
      <c r="E233" s="4610"/>
      <c r="F233" s="4610"/>
      <c r="G233" s="4610"/>
      <c r="H233" s="4610"/>
      <c r="I233" s="4610"/>
      <c r="J233" s="2337"/>
      <c r="K233" s="1647" t="s">
        <v>3081</v>
      </c>
      <c r="L233" s="1065"/>
    </row>
    <row r="234" spans="1:12" s="1006" customFormat="1" ht="12.75" customHeight="1">
      <c r="A234" s="2899"/>
      <c r="B234" s="4657"/>
      <c r="C234" s="2900"/>
      <c r="D234" s="1093"/>
      <c r="E234" s="1093"/>
      <c r="F234" s="1093"/>
      <c r="G234" s="1093"/>
      <c r="H234" s="1093"/>
      <c r="I234" s="1093"/>
      <c r="J234" s="2337"/>
      <c r="K234" s="1627"/>
      <c r="L234" s="1065"/>
    </row>
    <row r="235" spans="1:12" s="1006" customFormat="1" ht="18" customHeight="1">
      <c r="A235" s="2899"/>
      <c r="B235" s="4657"/>
      <c r="C235" s="1085">
        <v>2</v>
      </c>
      <c r="D235" s="4640" t="s">
        <v>774</v>
      </c>
      <c r="E235" s="4640"/>
      <c r="F235" s="4640"/>
      <c r="G235" s="4640"/>
      <c r="H235" s="4640"/>
      <c r="I235" s="4640"/>
      <c r="J235" s="2921"/>
      <c r="K235" s="1647" t="s">
        <v>3081</v>
      </c>
      <c r="L235" s="1065"/>
    </row>
    <row r="236" spans="1:12" s="1006" customFormat="1" ht="18" customHeight="1">
      <c r="A236" s="2899"/>
      <c r="B236" s="4657"/>
      <c r="C236" s="2900"/>
      <c r="D236" s="4610"/>
      <c r="E236" s="4610"/>
      <c r="F236" s="4610"/>
      <c r="G236" s="4610"/>
      <c r="H236" s="4610"/>
      <c r="I236" s="4610"/>
      <c r="J236" s="2337"/>
      <c r="K236" s="1627"/>
      <c r="L236" s="1065"/>
    </row>
    <row r="237" spans="1:12" s="1006" customFormat="1" ht="3.75" customHeight="1">
      <c r="A237" s="2899"/>
      <c r="B237" s="4657"/>
      <c r="C237" s="2900"/>
      <c r="D237" s="1093"/>
      <c r="E237" s="1093"/>
      <c r="F237" s="1093"/>
      <c r="G237" s="1093"/>
      <c r="H237" s="1093"/>
      <c r="I237" s="1093"/>
      <c r="J237" s="2337"/>
      <c r="K237" s="1627"/>
    </row>
    <row r="238" spans="1:12" s="1006" customFormat="1" ht="18" customHeight="1">
      <c r="A238" s="2899"/>
      <c r="B238" s="1095"/>
      <c r="C238" s="1085">
        <v>3</v>
      </c>
      <c r="D238" s="4721" t="s">
        <v>2863</v>
      </c>
      <c r="E238" s="4721"/>
      <c r="F238" s="4721"/>
      <c r="G238" s="4721"/>
      <c r="H238" s="4721"/>
      <c r="I238" s="2909"/>
      <c r="J238" s="2921"/>
      <c r="K238" s="1647" t="s">
        <v>3081</v>
      </c>
      <c r="L238" s="1065"/>
    </row>
    <row r="239" spans="1:12" s="1006" customFormat="1" ht="18" customHeight="1">
      <c r="A239" s="2899"/>
      <c r="B239" s="1095"/>
      <c r="C239" s="2900"/>
      <c r="D239" s="4610" t="s">
        <v>2835</v>
      </c>
      <c r="E239" s="4610"/>
      <c r="F239" s="4610"/>
      <c r="G239" s="4610"/>
      <c r="H239" s="4610"/>
      <c r="I239" s="4610"/>
      <c r="J239" s="2337"/>
      <c r="K239" s="1627"/>
      <c r="L239" s="1065"/>
    </row>
    <row r="240" spans="1:12" s="1006" customFormat="1" ht="20" customHeight="1">
      <c r="A240" s="2899"/>
      <c r="B240" s="1095"/>
      <c r="C240" s="2900"/>
      <c r="D240" s="4610"/>
      <c r="E240" s="4610"/>
      <c r="F240" s="4610"/>
      <c r="G240" s="4610"/>
      <c r="H240" s="4610"/>
      <c r="I240" s="4610"/>
      <c r="J240" s="2337"/>
      <c r="K240" s="1627"/>
      <c r="L240" s="1065"/>
    </row>
    <row r="241" spans="1:12" s="1006" customFormat="1" ht="18" customHeight="1">
      <c r="A241" s="2899"/>
      <c r="B241" s="1095"/>
      <c r="C241" s="2900"/>
      <c r="D241" s="4610" t="s">
        <v>2836</v>
      </c>
      <c r="E241" s="4610"/>
      <c r="F241" s="4610"/>
      <c r="G241" s="4610"/>
      <c r="H241" s="4610"/>
      <c r="I241" s="4610"/>
      <c r="J241" s="2337"/>
      <c r="K241" s="1627"/>
      <c r="L241" s="1065"/>
    </row>
    <row r="242" spans="1:12" s="1006" customFormat="1" ht="18" customHeight="1">
      <c r="A242" s="2899"/>
      <c r="B242" s="1095"/>
      <c r="C242" s="2900"/>
      <c r="D242" s="4610"/>
      <c r="E242" s="4610"/>
      <c r="F242" s="4610"/>
      <c r="G242" s="4610"/>
      <c r="H242" s="4610"/>
      <c r="I242" s="4610"/>
      <c r="J242" s="2337"/>
      <c r="K242" s="1627"/>
      <c r="L242" s="1065"/>
    </row>
    <row r="243" spans="1:12" s="1006" customFormat="1" ht="18" customHeight="1">
      <c r="A243" s="2899"/>
      <c r="B243" s="1095"/>
      <c r="C243" s="2900"/>
      <c r="D243" s="4610"/>
      <c r="E243" s="4610"/>
      <c r="F243" s="4610"/>
      <c r="G243" s="4610"/>
      <c r="H243" s="4610"/>
      <c r="I243" s="4610"/>
      <c r="J243" s="2337"/>
      <c r="K243" s="1627"/>
      <c r="L243" s="1065"/>
    </row>
    <row r="244" spans="1:12" s="1006" customFormat="1" ht="18" customHeight="1">
      <c r="A244" s="2899"/>
      <c r="B244" s="1095"/>
      <c r="C244" s="2900"/>
      <c r="D244" s="4610" t="s">
        <v>2837</v>
      </c>
      <c r="E244" s="4610"/>
      <c r="F244" s="4610"/>
      <c r="G244" s="4610"/>
      <c r="H244" s="4610"/>
      <c r="I244" s="4610"/>
      <c r="J244" s="2337"/>
      <c r="K244" s="1627"/>
      <c r="L244" s="1065"/>
    </row>
    <row r="245" spans="1:12" s="1006" customFormat="1" ht="29" customHeight="1">
      <c r="A245" s="2899"/>
      <c r="B245" s="1095"/>
      <c r="C245" s="2900"/>
      <c r="D245" s="4610"/>
      <c r="E245" s="4610"/>
      <c r="F245" s="4610"/>
      <c r="G245" s="4610"/>
      <c r="H245" s="4610"/>
      <c r="I245" s="4610"/>
      <c r="J245" s="2337"/>
      <c r="K245" s="1627"/>
      <c r="L245" s="1065"/>
    </row>
    <row r="246" spans="1:12" s="1006" customFormat="1" ht="5.4" customHeight="1">
      <c r="A246" s="2899"/>
      <c r="B246" s="1095"/>
      <c r="C246" s="2900"/>
      <c r="D246" s="1093"/>
      <c r="E246" s="1093"/>
      <c r="F246" s="1093"/>
      <c r="G246" s="1093"/>
      <c r="H246" s="1093"/>
      <c r="I246" s="1093"/>
      <c r="J246" s="2337"/>
      <c r="K246" s="1627"/>
      <c r="L246" s="1065"/>
    </row>
    <row r="247" spans="1:12" s="1006" customFormat="1" ht="18" customHeight="1">
      <c r="A247" s="2899"/>
      <c r="B247" s="1069"/>
      <c r="C247" s="1085">
        <v>4</v>
      </c>
      <c r="D247" s="4615" t="s">
        <v>2861</v>
      </c>
      <c r="E247" s="4615"/>
      <c r="F247" s="4615"/>
      <c r="G247" s="4615"/>
      <c r="H247" s="4615"/>
      <c r="I247" s="4615"/>
      <c r="J247" s="2921"/>
      <c r="K247" s="1647" t="s">
        <v>3081</v>
      </c>
      <c r="L247" s="1065"/>
    </row>
    <row r="248" spans="1:12" s="1006" customFormat="1" ht="11.25" customHeight="1">
      <c r="A248" s="1076"/>
      <c r="B248" s="1077"/>
      <c r="C248" s="1078"/>
      <c r="D248" s="1096"/>
      <c r="E248" s="1096"/>
      <c r="F248" s="1096"/>
      <c r="G248" s="1096"/>
      <c r="H248" s="1096"/>
      <c r="I248" s="1096"/>
      <c r="J248" s="1097"/>
      <c r="K248" s="1080"/>
      <c r="L248" s="1065"/>
    </row>
    <row r="249" spans="1:12" s="1006" customFormat="1" ht="50.4" customHeight="1">
      <c r="A249" s="2899">
        <v>9</v>
      </c>
      <c r="B249" s="4657" t="s">
        <v>315</v>
      </c>
      <c r="C249" s="1073">
        <v>1</v>
      </c>
      <c r="D249" s="4610" t="s">
        <v>3559</v>
      </c>
      <c r="E249" s="4610"/>
      <c r="F249" s="4610"/>
      <c r="G249" s="4610"/>
      <c r="H249" s="4610"/>
      <c r="I249" s="4610"/>
      <c r="J249" s="2337"/>
      <c r="K249" s="1647" t="s">
        <v>3081</v>
      </c>
      <c r="L249" s="1065"/>
    </row>
    <row r="250" spans="1:12" s="1006" customFormat="1" ht="8" customHeight="1">
      <c r="A250" s="2899"/>
      <c r="B250" s="4657"/>
      <c r="C250" s="2900"/>
      <c r="D250" s="1093"/>
      <c r="E250" s="1093"/>
      <c r="F250" s="1093"/>
      <c r="G250" s="1093"/>
      <c r="H250" s="1093"/>
      <c r="I250" s="1093"/>
      <c r="J250" s="2337"/>
      <c r="K250" s="1627"/>
      <c r="L250" s="1065"/>
    </row>
    <row r="251" spans="1:12" s="1006" customFormat="1" ht="39" customHeight="1">
      <c r="A251" s="2899"/>
      <c r="B251" s="2910"/>
      <c r="C251" s="1165">
        <v>2</v>
      </c>
      <c r="D251" s="4609" t="s">
        <v>774</v>
      </c>
      <c r="E251" s="4609"/>
      <c r="F251" s="4609"/>
      <c r="G251" s="4609"/>
      <c r="H251" s="4609"/>
      <c r="I251" s="4609"/>
      <c r="J251" s="2931"/>
      <c r="K251" s="1647" t="s">
        <v>3081</v>
      </c>
      <c r="L251" s="1065"/>
    </row>
    <row r="252" spans="1:12" s="1006" customFormat="1" ht="6.65" customHeight="1">
      <c r="A252" s="2899"/>
      <c r="B252" s="2910"/>
      <c r="C252" s="2900"/>
      <c r="D252" s="1093"/>
      <c r="E252" s="1093"/>
      <c r="F252" s="1093"/>
      <c r="G252" s="1093"/>
      <c r="H252" s="1093"/>
      <c r="I252" s="1093"/>
      <c r="J252" s="2337"/>
      <c r="K252" s="1627"/>
    </row>
    <row r="253" spans="1:12" s="1006" customFormat="1" ht="20.399999999999999" customHeight="1">
      <c r="A253" s="2899"/>
      <c r="B253" s="1069"/>
      <c r="C253" s="1085">
        <v>3</v>
      </c>
      <c r="D253" s="4615" t="s">
        <v>2862</v>
      </c>
      <c r="E253" s="4615"/>
      <c r="F253" s="4615"/>
      <c r="G253" s="4615"/>
      <c r="H253" s="4615"/>
      <c r="I253" s="4056"/>
      <c r="J253" s="2921"/>
      <c r="K253" s="1647" t="s">
        <v>3081</v>
      </c>
      <c r="L253" s="1065"/>
    </row>
    <row r="254" spans="1:12" s="1006" customFormat="1" ht="29" customHeight="1">
      <c r="A254" s="2899"/>
      <c r="B254" s="1069"/>
      <c r="C254" s="2900"/>
      <c r="D254" s="1559" t="s">
        <v>316</v>
      </c>
      <c r="E254" s="4707" t="s">
        <v>775</v>
      </c>
      <c r="F254" s="4707"/>
      <c r="G254" s="4707"/>
      <c r="H254" s="4707"/>
      <c r="I254" s="4707"/>
      <c r="J254" s="2337"/>
      <c r="K254" s="1627"/>
      <c r="L254" s="1065"/>
    </row>
    <row r="255" spans="1:12" s="1006" customFormat="1" ht="23" customHeight="1">
      <c r="A255" s="2899"/>
      <c r="B255" s="1095"/>
      <c r="C255" s="2900"/>
      <c r="D255" s="1093"/>
      <c r="E255" s="1093"/>
      <c r="F255" s="4704" t="s">
        <v>317</v>
      </c>
      <c r="G255" s="4704"/>
      <c r="H255" s="1093" t="s">
        <v>2838</v>
      </c>
      <c r="I255" s="2901"/>
      <c r="J255" s="2337"/>
      <c r="K255" s="1627"/>
      <c r="L255" s="1065"/>
    </row>
    <row r="256" spans="1:12" s="1006" customFormat="1" ht="20.25" customHeight="1">
      <c r="A256" s="2899"/>
      <c r="B256" s="1069"/>
      <c r="C256" s="2900"/>
      <c r="D256" s="2879" t="s">
        <v>870</v>
      </c>
      <c r="E256" s="4619" t="s">
        <v>318</v>
      </c>
      <c r="F256" s="4619"/>
      <c r="G256" s="4619"/>
      <c r="H256" s="4619"/>
      <c r="I256" s="4619"/>
      <c r="J256" s="2337"/>
      <c r="K256" s="1627"/>
      <c r="L256" s="1065"/>
    </row>
    <row r="257" spans="1:12" s="1006" customFormat="1" ht="21" customHeight="1">
      <c r="A257" s="2899"/>
      <c r="B257" s="1069"/>
      <c r="C257" s="2900"/>
      <c r="D257" s="2879" t="s">
        <v>870</v>
      </c>
      <c r="E257" s="4619" t="s">
        <v>319</v>
      </c>
      <c r="F257" s="4619"/>
      <c r="G257" s="4619"/>
      <c r="H257" s="4619"/>
      <c r="I257" s="4619"/>
      <c r="J257" s="2337"/>
      <c r="K257" s="1627"/>
      <c r="L257" s="1065"/>
    </row>
    <row r="258" spans="1:12" s="1006" customFormat="1" ht="18" customHeight="1">
      <c r="A258" s="2899"/>
      <c r="B258" s="1069"/>
      <c r="C258" s="2900"/>
      <c r="D258" s="2901"/>
      <c r="E258" s="2918" t="s">
        <v>320</v>
      </c>
      <c r="F258" s="1098"/>
      <c r="G258" s="1099" t="s">
        <v>321</v>
      </c>
      <c r="H258" s="1018" t="s">
        <v>322</v>
      </c>
      <c r="I258" s="2901"/>
      <c r="J258" s="2337"/>
      <c r="K258" s="1627"/>
      <c r="L258" s="1065"/>
    </row>
    <row r="259" spans="1:12" s="1006" customFormat="1" ht="18" customHeight="1">
      <c r="A259" s="2899"/>
      <c r="B259" s="1069"/>
      <c r="C259" s="2900"/>
      <c r="D259" s="2901"/>
      <c r="E259" s="4705" t="s">
        <v>323</v>
      </c>
      <c r="F259" s="4706"/>
      <c r="G259" s="1100" t="s">
        <v>324</v>
      </c>
      <c r="H259" s="1018" t="s">
        <v>325</v>
      </c>
      <c r="I259" s="2901"/>
      <c r="J259" s="2337"/>
      <c r="K259" s="1627"/>
      <c r="L259" s="1065"/>
    </row>
    <row r="260" spans="1:12" s="1006" customFormat="1" ht="18" customHeight="1">
      <c r="A260" s="2899"/>
      <c r="B260" s="1069"/>
      <c r="C260" s="2900"/>
      <c r="D260" s="2901"/>
      <c r="E260" s="4705" t="s">
        <v>326</v>
      </c>
      <c r="F260" s="4706"/>
      <c r="G260" s="1100" t="s">
        <v>325</v>
      </c>
      <c r="H260" s="1018" t="s">
        <v>327</v>
      </c>
      <c r="I260" s="2901"/>
      <c r="J260" s="2337"/>
      <c r="K260" s="1627"/>
      <c r="L260" s="1065"/>
    </row>
    <row r="261" spans="1:12" s="1006" customFormat="1" ht="18" customHeight="1">
      <c r="A261" s="2899"/>
      <c r="B261" s="1069"/>
      <c r="C261" s="2900"/>
      <c r="D261" s="2901"/>
      <c r="E261" s="4705" t="s">
        <v>328</v>
      </c>
      <c r="F261" s="4706"/>
      <c r="G261" s="1100" t="s">
        <v>327</v>
      </c>
      <c r="H261" s="1018" t="s">
        <v>329</v>
      </c>
      <c r="I261" s="2901"/>
      <c r="J261" s="2337"/>
      <c r="K261" s="1627"/>
      <c r="L261" s="1065"/>
    </row>
    <row r="262" spans="1:12" s="1006" customFormat="1" ht="9" customHeight="1">
      <c r="A262" s="2899"/>
      <c r="B262" s="1069"/>
      <c r="C262" s="2900"/>
      <c r="D262" s="2901"/>
      <c r="E262" s="1101"/>
      <c r="F262" s="1101"/>
      <c r="G262" s="1028"/>
      <c r="H262" s="1058"/>
      <c r="I262" s="2901"/>
      <c r="J262" s="2337"/>
      <c r="K262" s="1627"/>
      <c r="L262" s="1065"/>
    </row>
    <row r="263" spans="1:12" s="1006" customFormat="1">
      <c r="A263" s="2899"/>
      <c r="B263" s="1069"/>
      <c r="C263" s="2900"/>
      <c r="D263" s="2336" t="s">
        <v>316</v>
      </c>
      <c r="E263" s="4735" t="s">
        <v>988</v>
      </c>
      <c r="F263" s="4735"/>
      <c r="G263" s="4735"/>
      <c r="H263" s="4735"/>
      <c r="I263" s="4735"/>
      <c r="J263" s="2337"/>
      <c r="K263" s="1627"/>
      <c r="L263" s="1065"/>
    </row>
    <row r="264" spans="1:12" s="1006" customFormat="1" ht="14.25" customHeight="1">
      <c r="A264" s="2899"/>
      <c r="B264" s="1069"/>
      <c r="C264" s="2900"/>
      <c r="D264" s="2901"/>
      <c r="E264" s="4735"/>
      <c r="F264" s="4735"/>
      <c r="G264" s="4735"/>
      <c r="H264" s="4735"/>
      <c r="I264" s="4735"/>
      <c r="J264" s="2337"/>
      <c r="K264" s="1627"/>
      <c r="L264" s="1065"/>
    </row>
    <row r="265" spans="1:12" s="1006" customFormat="1" ht="22" customHeight="1">
      <c r="A265" s="2899"/>
      <c r="B265" s="1069"/>
      <c r="C265" s="2900"/>
      <c r="D265" s="2901"/>
      <c r="E265" s="4735"/>
      <c r="F265" s="4735"/>
      <c r="G265" s="4735"/>
      <c r="H265" s="4735"/>
      <c r="I265" s="4735"/>
      <c r="J265" s="2337"/>
      <c r="K265" s="1627"/>
      <c r="L265" s="1065"/>
    </row>
    <row r="266" spans="1:12" s="1006" customFormat="1" ht="13.5" customHeight="1">
      <c r="A266" s="2899"/>
      <c r="B266" s="1069"/>
      <c r="C266" s="2900"/>
      <c r="D266" s="2336" t="s">
        <v>316</v>
      </c>
      <c r="E266" s="4610" t="s">
        <v>431</v>
      </c>
      <c r="F266" s="4610"/>
      <c r="G266" s="4610"/>
      <c r="H266" s="4610"/>
      <c r="I266" s="4610"/>
      <c r="J266" s="2337"/>
      <c r="K266" s="1627"/>
      <c r="L266" s="1065"/>
    </row>
    <row r="267" spans="1:12" s="1006" customFormat="1" ht="11.25" customHeight="1">
      <c r="A267" s="2899"/>
      <c r="B267" s="1069"/>
      <c r="C267" s="2900"/>
      <c r="D267" s="2336"/>
      <c r="E267" s="4610"/>
      <c r="F267" s="4610"/>
      <c r="G267" s="4610"/>
      <c r="H267" s="4610"/>
      <c r="I267" s="4610"/>
      <c r="J267" s="2337"/>
      <c r="K267" s="1627"/>
      <c r="L267" s="1065"/>
    </row>
    <row r="268" spans="1:12" s="1006" customFormat="1" ht="24" customHeight="1">
      <c r="A268" s="2899"/>
      <c r="B268" s="1075"/>
      <c r="C268" s="1671"/>
      <c r="D268" s="2336"/>
      <c r="E268" s="4610"/>
      <c r="F268" s="4610"/>
      <c r="G268" s="4610"/>
      <c r="H268" s="4610"/>
      <c r="I268" s="4610"/>
      <c r="J268" s="2337"/>
      <c r="K268" s="1627"/>
      <c r="L268" s="1065"/>
    </row>
    <row r="269" spans="1:12" s="1006" customFormat="1" ht="14.25" customHeight="1">
      <c r="A269" s="2899"/>
      <c r="B269" s="1075"/>
      <c r="C269" s="1671"/>
      <c r="D269" s="2336" t="s">
        <v>316</v>
      </c>
      <c r="E269" s="4610" t="s">
        <v>989</v>
      </c>
      <c r="F269" s="4610"/>
      <c r="G269" s="4610"/>
      <c r="H269" s="4610"/>
      <c r="I269" s="4610"/>
      <c r="J269" s="2337"/>
      <c r="K269" s="1627"/>
      <c r="L269" s="1065"/>
    </row>
    <row r="270" spans="1:12" s="1006" customFormat="1" ht="23.5" customHeight="1">
      <c r="A270" s="2899"/>
      <c r="B270" s="1075"/>
      <c r="C270" s="1671"/>
      <c r="D270" s="2336"/>
      <c r="E270" s="4610"/>
      <c r="F270" s="4610"/>
      <c r="G270" s="4610"/>
      <c r="H270" s="4610"/>
      <c r="I270" s="4610"/>
      <c r="J270" s="2337"/>
      <c r="K270" s="1627"/>
      <c r="L270" s="1065"/>
    </row>
    <row r="271" spans="1:12" s="1006" customFormat="1" ht="12" customHeight="1">
      <c r="A271" s="2899"/>
      <c r="B271" s="1069"/>
      <c r="C271" s="2900"/>
      <c r="D271" s="2336" t="s">
        <v>316</v>
      </c>
      <c r="E271" s="4610" t="s">
        <v>990</v>
      </c>
      <c r="F271" s="4610"/>
      <c r="G271" s="4610"/>
      <c r="H271" s="4610"/>
      <c r="I271" s="4610"/>
      <c r="J271" s="2337"/>
      <c r="K271" s="1627"/>
      <c r="L271" s="1065"/>
    </row>
    <row r="272" spans="1:12" s="1006" customFormat="1" ht="12" customHeight="1">
      <c r="A272" s="2899"/>
      <c r="B272" s="1069"/>
      <c r="C272" s="2900"/>
      <c r="D272" s="2901"/>
      <c r="E272" s="4610"/>
      <c r="F272" s="4610"/>
      <c r="G272" s="4610"/>
      <c r="H272" s="4610"/>
      <c r="I272" s="4610"/>
      <c r="J272" s="2337"/>
      <c r="K272" s="1627"/>
      <c r="L272" s="1065"/>
    </row>
    <row r="273" spans="1:12" s="1006" customFormat="1" ht="26.25" customHeight="1">
      <c r="A273" s="2899"/>
      <c r="B273" s="1069"/>
      <c r="C273" s="2900"/>
      <c r="D273" s="2901"/>
      <c r="E273" s="4610"/>
      <c r="F273" s="4610"/>
      <c r="G273" s="4610"/>
      <c r="H273" s="4610"/>
      <c r="I273" s="4610"/>
      <c r="J273" s="2337"/>
      <c r="K273" s="1627"/>
      <c r="L273" s="1065"/>
    </row>
    <row r="274" spans="1:12" s="1006" customFormat="1" ht="36" customHeight="1">
      <c r="A274" s="2899"/>
      <c r="B274" s="1069"/>
      <c r="C274" s="2900"/>
      <c r="D274" s="2336" t="s">
        <v>316</v>
      </c>
      <c r="E274" s="4610" t="s">
        <v>2839</v>
      </c>
      <c r="F274" s="4610"/>
      <c r="G274" s="4610"/>
      <c r="H274" s="4610"/>
      <c r="I274" s="4610"/>
      <c r="J274" s="2337"/>
      <c r="K274" s="1627"/>
      <c r="L274" s="1065"/>
    </row>
    <row r="275" spans="1:12" s="1006" customFormat="1" ht="34.25" customHeight="1">
      <c r="A275" s="2899"/>
      <c r="B275" s="1069"/>
      <c r="C275" s="2900"/>
      <c r="D275" s="2336"/>
      <c r="E275" s="4610"/>
      <c r="F275" s="4610"/>
      <c r="G275" s="4610"/>
      <c r="H275" s="4610"/>
      <c r="I275" s="4610"/>
      <c r="J275" s="2337"/>
      <c r="K275" s="1627"/>
      <c r="L275" s="1065"/>
    </row>
    <row r="276" spans="1:12" s="1006" customFormat="1" ht="35" customHeight="1">
      <c r="A276" s="2899"/>
      <c r="B276" s="1069"/>
      <c r="C276" s="2900"/>
      <c r="D276" s="2901"/>
      <c r="E276" s="4610"/>
      <c r="F276" s="4610"/>
      <c r="G276" s="4610"/>
      <c r="H276" s="4610"/>
      <c r="I276" s="4610"/>
      <c r="J276" s="2337"/>
      <c r="K276" s="1627"/>
      <c r="L276" s="1065"/>
    </row>
    <row r="277" spans="1:12" s="1006" customFormat="1" ht="9.75" customHeight="1">
      <c r="A277" s="2899"/>
      <c r="B277" s="1069"/>
      <c r="C277" s="2900"/>
      <c r="D277" s="2901"/>
      <c r="E277" s="2892"/>
      <c r="F277" s="2892"/>
      <c r="G277" s="2892"/>
      <c r="H277" s="2892"/>
      <c r="I277" s="2892"/>
      <c r="J277" s="2337"/>
      <c r="K277" s="1627"/>
      <c r="L277" s="1065"/>
    </row>
    <row r="278" spans="1:12" s="1006" customFormat="1" ht="18" customHeight="1">
      <c r="A278" s="2899"/>
      <c r="B278" s="1069"/>
      <c r="C278" s="1085">
        <v>4</v>
      </c>
      <c r="D278" s="4640" t="s">
        <v>2840</v>
      </c>
      <c r="E278" s="4640"/>
      <c r="F278" s="4640"/>
      <c r="G278" s="4640"/>
      <c r="H278" s="4640"/>
      <c r="I278" s="4640"/>
      <c r="J278" s="2921"/>
      <c r="K278" s="1647" t="s">
        <v>3081</v>
      </c>
      <c r="L278" s="1065"/>
    </row>
    <row r="279" spans="1:12" s="1006" customFormat="1" ht="21" customHeight="1">
      <c r="A279" s="2899"/>
      <c r="B279" s="1069"/>
      <c r="C279" s="1070"/>
      <c r="D279" s="4736"/>
      <c r="E279" s="4736"/>
      <c r="F279" s="4736"/>
      <c r="G279" s="4736"/>
      <c r="H279" s="4736"/>
      <c r="I279" s="4736"/>
      <c r="J279" s="1102"/>
      <c r="K279" s="1072"/>
      <c r="L279" s="1065"/>
    </row>
    <row r="280" spans="1:12" s="1006" customFormat="1" ht="18" customHeight="1">
      <c r="A280" s="2899"/>
      <c r="B280" s="1069"/>
      <c r="C280" s="1085">
        <v>5</v>
      </c>
      <c r="D280" s="4615" t="s">
        <v>2861</v>
      </c>
      <c r="E280" s="4615"/>
      <c r="F280" s="4615"/>
      <c r="G280" s="4615"/>
      <c r="H280" s="4615"/>
      <c r="I280" s="4615"/>
      <c r="J280" s="2921"/>
      <c r="K280" s="1647" t="s">
        <v>3081</v>
      </c>
      <c r="L280" s="1065"/>
    </row>
    <row r="281" spans="1:12" s="1006" customFormat="1" ht="10.5" customHeight="1">
      <c r="A281" s="1076"/>
      <c r="B281" s="1077"/>
      <c r="C281" s="1078"/>
      <c r="D281" s="1103"/>
      <c r="E281" s="1103"/>
      <c r="F281" s="1103"/>
      <c r="G281" s="1103"/>
      <c r="H281" s="1103"/>
      <c r="I281" s="1103"/>
      <c r="J281" s="1097"/>
      <c r="K281" s="1080"/>
      <c r="L281" s="1065"/>
    </row>
    <row r="282" spans="1:12" s="1006" customFormat="1" ht="54.75" customHeight="1">
      <c r="A282" s="2899">
        <v>10</v>
      </c>
      <c r="B282" s="4733" t="s">
        <v>330</v>
      </c>
      <c r="C282" s="1073">
        <v>1</v>
      </c>
      <c r="D282" s="4610" t="s">
        <v>2841</v>
      </c>
      <c r="E282" s="4610"/>
      <c r="F282" s="4610"/>
      <c r="G282" s="4610"/>
      <c r="H282" s="4610"/>
      <c r="I282" s="4610"/>
      <c r="J282" s="2337"/>
      <c r="K282" s="1647" t="s">
        <v>3081</v>
      </c>
      <c r="L282" s="1065"/>
    </row>
    <row r="283" spans="1:12" s="1006" customFormat="1" ht="10.25" customHeight="1">
      <c r="A283" s="2899"/>
      <c r="B283" s="4733"/>
      <c r="C283" s="1073"/>
      <c r="D283" s="2892"/>
      <c r="E283" s="2892"/>
      <c r="F283" s="2892"/>
      <c r="G283" s="2892"/>
      <c r="H283" s="2892"/>
      <c r="I283" s="2892"/>
      <c r="J283" s="2337"/>
      <c r="K283" s="1627"/>
      <c r="L283" s="1065"/>
    </row>
    <row r="284" spans="1:12" s="1006" customFormat="1" ht="34.25" customHeight="1">
      <c r="A284" s="2899"/>
      <c r="B284" s="4734" t="s">
        <v>906</v>
      </c>
      <c r="C284" s="2338">
        <v>2</v>
      </c>
      <c r="D284" s="4640" t="s">
        <v>776</v>
      </c>
      <c r="E284" s="4640"/>
      <c r="F284" s="4640"/>
      <c r="G284" s="4640"/>
      <c r="H284" s="4640"/>
      <c r="I284" s="4640"/>
      <c r="J284" s="2921"/>
      <c r="K284" s="1647" t="s">
        <v>3081</v>
      </c>
      <c r="L284" s="1065"/>
    </row>
    <row r="285" spans="1:12" s="1006" customFormat="1" ht="9.65" customHeight="1">
      <c r="A285" s="2899"/>
      <c r="B285" s="4734"/>
      <c r="C285" s="2900"/>
      <c r="D285" s="2901"/>
      <c r="E285" s="2901"/>
      <c r="F285" s="2901"/>
      <c r="G285" s="2901"/>
      <c r="H285" s="2901"/>
      <c r="I285" s="2901"/>
      <c r="J285" s="2337"/>
      <c r="K285" s="1627"/>
    </row>
    <row r="286" spans="1:12" s="1006" customFormat="1" ht="20" customHeight="1">
      <c r="A286" s="2899"/>
      <c r="B286" s="1095"/>
      <c r="C286" s="2338">
        <v>3</v>
      </c>
      <c r="D286" s="4640" t="s">
        <v>2860</v>
      </c>
      <c r="E286" s="4640"/>
      <c r="F286" s="4640"/>
      <c r="G286" s="4640"/>
      <c r="H286" s="4640"/>
      <c r="I286" s="4640"/>
      <c r="J286" s="2921"/>
      <c r="K286" s="1647" t="s">
        <v>3081</v>
      </c>
      <c r="L286" s="1065"/>
    </row>
    <row r="287" spans="1:12" s="1006" customFormat="1" ht="18" customHeight="1">
      <c r="A287" s="2899"/>
      <c r="B287" s="1095"/>
      <c r="C287" s="2900"/>
      <c r="D287" s="2879" t="s">
        <v>870</v>
      </c>
      <c r="E287" s="4610" t="s">
        <v>331</v>
      </c>
      <c r="F287" s="4610"/>
      <c r="G287" s="4610"/>
      <c r="H287" s="4610"/>
      <c r="I287" s="4610"/>
      <c r="J287" s="2337"/>
      <c r="K287" s="1627"/>
      <c r="L287" s="1065"/>
    </row>
    <row r="288" spans="1:12" s="1006" customFormat="1" ht="10.5" customHeight="1">
      <c r="A288" s="2899"/>
      <c r="B288" s="1095"/>
      <c r="C288" s="2900"/>
      <c r="D288" s="1576"/>
      <c r="E288" s="1093"/>
      <c r="F288" s="1093"/>
      <c r="G288" s="1093"/>
      <c r="H288" s="1093"/>
      <c r="I288" s="1093"/>
      <c r="J288" s="2337"/>
      <c r="K288" s="1627"/>
      <c r="L288" s="1065"/>
    </row>
    <row r="289" spans="1:12" s="1006" customFormat="1" ht="15" customHeight="1">
      <c r="A289" s="2899"/>
      <c r="B289" s="1095"/>
      <c r="C289" s="2900"/>
      <c r="D289" s="2879" t="s">
        <v>870</v>
      </c>
      <c r="E289" s="4610" t="s">
        <v>1071</v>
      </c>
      <c r="F289" s="4610"/>
      <c r="G289" s="4610"/>
      <c r="H289" s="4610"/>
      <c r="I289" s="4610"/>
      <c r="J289" s="2337"/>
      <c r="K289" s="1627"/>
      <c r="L289" s="1065"/>
    </row>
    <row r="290" spans="1:12" s="1006" customFormat="1" ht="14.25" customHeight="1">
      <c r="A290" s="2899"/>
      <c r="B290" s="1095"/>
      <c r="C290" s="2900"/>
      <c r="D290" s="2892"/>
      <c r="E290" s="4610"/>
      <c r="F290" s="4610"/>
      <c r="G290" s="4610"/>
      <c r="H290" s="4610"/>
      <c r="I290" s="4610"/>
      <c r="J290" s="2337"/>
      <c r="K290" s="1627"/>
      <c r="L290" s="1065"/>
    </row>
    <row r="291" spans="1:12" s="1006" customFormat="1" ht="10.25" customHeight="1">
      <c r="A291" s="2899"/>
      <c r="B291" s="1095"/>
      <c r="C291" s="2900"/>
      <c r="D291" s="2892"/>
      <c r="E291" s="4610"/>
      <c r="F291" s="4610"/>
      <c r="G291" s="4610"/>
      <c r="H291" s="4610"/>
      <c r="I291" s="4610"/>
      <c r="J291" s="2337"/>
      <c r="K291" s="1627"/>
      <c r="L291" s="1065"/>
    </row>
    <row r="292" spans="1:12" s="1006" customFormat="1" ht="30" customHeight="1">
      <c r="A292" s="2899"/>
      <c r="B292" s="1095"/>
      <c r="C292" s="2900"/>
      <c r="D292" s="2892"/>
      <c r="E292" s="4610"/>
      <c r="F292" s="4610"/>
      <c r="G292" s="4610"/>
      <c r="H292" s="4610"/>
      <c r="I292" s="4610"/>
      <c r="J292" s="2337"/>
      <c r="K292" s="1627"/>
      <c r="L292" s="1065"/>
    </row>
    <row r="293" spans="1:12" s="1006" customFormat="1" ht="46.5" customHeight="1">
      <c r="A293" s="2899"/>
      <c r="B293" s="1095"/>
      <c r="C293" s="2900"/>
      <c r="D293" s="1187" t="s">
        <v>4251</v>
      </c>
      <c r="E293" s="4610" t="s">
        <v>4250</v>
      </c>
      <c r="F293" s="4610"/>
      <c r="G293" s="4610"/>
      <c r="H293" s="4610"/>
      <c r="I293" s="4610"/>
      <c r="J293" s="2337"/>
      <c r="K293" s="1627"/>
      <c r="L293" s="1065"/>
    </row>
    <row r="294" spans="1:12" s="1006" customFormat="1" ht="8.15" customHeight="1">
      <c r="A294" s="2899"/>
      <c r="B294" s="1095"/>
      <c r="C294" s="2900"/>
      <c r="D294" s="2892"/>
      <c r="E294" s="1093"/>
      <c r="F294" s="1093"/>
      <c r="G294" s="1093"/>
      <c r="H294" s="1093"/>
      <c r="I294" s="1093"/>
      <c r="J294" s="2337"/>
      <c r="K294" s="1627"/>
      <c r="L294" s="1065"/>
    </row>
    <row r="295" spans="1:12" s="1006" customFormat="1" ht="17.25" customHeight="1">
      <c r="A295" s="1104"/>
      <c r="B295" s="4737" t="s">
        <v>332</v>
      </c>
      <c r="C295" s="2338">
        <v>4</v>
      </c>
      <c r="D295" s="4640" t="s">
        <v>777</v>
      </c>
      <c r="E295" s="4640"/>
      <c r="F295" s="4640"/>
      <c r="G295" s="4640"/>
      <c r="H295" s="4640"/>
      <c r="I295" s="4640"/>
      <c r="J295" s="2921"/>
      <c r="K295" s="1647" t="s">
        <v>3081</v>
      </c>
      <c r="L295" s="1065"/>
    </row>
    <row r="296" spans="1:12" s="1006" customFormat="1" ht="20" customHeight="1">
      <c r="A296" s="1104"/>
      <c r="B296" s="4622"/>
      <c r="C296" s="2900"/>
      <c r="D296" s="4610"/>
      <c r="E296" s="4610"/>
      <c r="F296" s="4610"/>
      <c r="G296" s="4610"/>
      <c r="H296" s="4610"/>
      <c r="I296" s="4610"/>
      <c r="J296" s="2337"/>
      <c r="K296" s="1627"/>
      <c r="L296" s="1065"/>
    </row>
    <row r="297" spans="1:12" s="1006" customFormat="1" ht="18" customHeight="1">
      <c r="A297" s="1104"/>
      <c r="B297" s="4622"/>
      <c r="C297" s="2900"/>
      <c r="D297" s="4705" t="s">
        <v>333</v>
      </c>
      <c r="E297" s="4738"/>
      <c r="F297" s="4706"/>
      <c r="G297" s="2924" t="s">
        <v>334</v>
      </c>
      <c r="H297" s="1100" t="s">
        <v>322</v>
      </c>
      <c r="J297" s="2337"/>
      <c r="K297" s="1627"/>
      <c r="L297" s="1065"/>
    </row>
    <row r="298" spans="1:12" s="1006" customFormat="1" ht="18" customHeight="1">
      <c r="A298" s="1104"/>
      <c r="B298" s="4740" t="s">
        <v>335</v>
      </c>
      <c r="C298" s="2900"/>
      <c r="D298" s="1105" t="s">
        <v>336</v>
      </c>
      <c r="E298" s="1106"/>
      <c r="F298" s="1107"/>
      <c r="G298" s="1024" t="s">
        <v>337</v>
      </c>
      <c r="H298" s="1108" t="s">
        <v>338</v>
      </c>
      <c r="J298" s="2337"/>
      <c r="K298" s="1627"/>
      <c r="L298" s="1065"/>
    </row>
    <row r="299" spans="1:12" s="1006" customFormat="1" ht="18" customHeight="1">
      <c r="A299" s="1104"/>
      <c r="B299" s="4740"/>
      <c r="C299" s="2900"/>
      <c r="D299" s="1109" t="s">
        <v>339</v>
      </c>
      <c r="E299" s="1110"/>
      <c r="F299" s="1098"/>
      <c r="G299" s="1111" t="s">
        <v>338</v>
      </c>
      <c r="H299" s="1100" t="s">
        <v>340</v>
      </c>
      <c r="J299" s="2337"/>
      <c r="K299" s="1627"/>
      <c r="L299" s="1065"/>
    </row>
    <row r="300" spans="1:12" s="1006" customFormat="1" ht="18" customHeight="1">
      <c r="A300" s="1104"/>
      <c r="B300" s="2251"/>
      <c r="C300" s="2900"/>
      <c r="D300" s="1112" t="s">
        <v>341</v>
      </c>
      <c r="E300" s="1113"/>
      <c r="F300" s="1114"/>
      <c r="G300" s="1028" t="s">
        <v>340</v>
      </c>
      <c r="H300" s="1115" t="s">
        <v>342</v>
      </c>
      <c r="J300" s="2337"/>
      <c r="K300" s="1627"/>
      <c r="L300" s="1065"/>
    </row>
    <row r="301" spans="1:12" s="1006" customFormat="1" ht="18" customHeight="1">
      <c r="A301" s="1104"/>
      <c r="B301" s="2251"/>
      <c r="C301" s="2900"/>
      <c r="D301" s="1109" t="s">
        <v>343</v>
      </c>
      <c r="E301" s="1110"/>
      <c r="F301" s="1098"/>
      <c r="G301" s="1111" t="s">
        <v>342</v>
      </c>
      <c r="H301" s="1100" t="s">
        <v>344</v>
      </c>
      <c r="J301" s="2337"/>
      <c r="K301" s="1627"/>
      <c r="L301" s="1065"/>
    </row>
    <row r="302" spans="1:12" s="1006" customFormat="1" ht="13" customHeight="1">
      <c r="A302" s="1104"/>
      <c r="B302" s="2251"/>
      <c r="C302" s="2900"/>
      <c r="D302" s="1007"/>
      <c r="E302" s="1116"/>
      <c r="F302" s="1116"/>
      <c r="G302" s="1028"/>
      <c r="H302" s="1028"/>
      <c r="J302" s="2337"/>
      <c r="K302" s="1627"/>
      <c r="L302" s="1065"/>
    </row>
    <row r="303" spans="1:12" s="1006" customFormat="1" ht="18" customHeight="1">
      <c r="A303" s="1104"/>
      <c r="B303" s="2251"/>
      <c r="C303" s="2900"/>
      <c r="D303" s="4739" t="s">
        <v>366</v>
      </c>
      <c r="E303" s="4610" t="s">
        <v>3158</v>
      </c>
      <c r="F303" s="4610"/>
      <c r="G303" s="4610"/>
      <c r="H303" s="4610"/>
      <c r="I303" s="4610"/>
      <c r="J303" s="2337"/>
      <c r="K303" s="1627"/>
      <c r="L303" s="1065"/>
    </row>
    <row r="304" spans="1:12" s="1006" customFormat="1" ht="30" customHeight="1">
      <c r="A304" s="1104"/>
      <c r="B304" s="2251"/>
      <c r="C304" s="2900"/>
      <c r="D304" s="4739"/>
      <c r="E304" s="4610"/>
      <c r="F304" s="4610"/>
      <c r="G304" s="4610"/>
      <c r="H304" s="4610"/>
      <c r="I304" s="4610"/>
      <c r="J304" s="2337"/>
      <c r="K304" s="1627"/>
      <c r="L304" s="1065"/>
    </row>
    <row r="305" spans="1:12" s="1006" customFormat="1" ht="6" customHeight="1">
      <c r="A305" s="1104"/>
      <c r="B305" s="2251"/>
      <c r="C305" s="2900"/>
      <c r="D305" s="2336"/>
      <c r="E305" s="2892"/>
      <c r="F305" s="2892"/>
      <c r="G305" s="2892"/>
      <c r="H305" s="2892"/>
      <c r="I305" s="2892"/>
      <c r="J305" s="2337"/>
      <c r="K305" s="1627"/>
      <c r="L305" s="1065"/>
    </row>
    <row r="306" spans="1:12" s="1006" customFormat="1" ht="20" customHeight="1">
      <c r="A306" s="1104"/>
      <c r="B306" s="2251"/>
      <c r="C306" s="2900"/>
      <c r="D306" s="4688" t="s">
        <v>2435</v>
      </c>
      <c r="E306" s="4688"/>
      <c r="F306" s="4688"/>
      <c r="G306" s="4688"/>
      <c r="H306" s="4688"/>
      <c r="I306" s="4688"/>
      <c r="J306" s="2337"/>
      <c r="K306" s="1627"/>
      <c r="L306" s="1065"/>
    </row>
    <row r="307" spans="1:12" s="1006" customFormat="1" ht="8.4" customHeight="1">
      <c r="A307" s="1104"/>
      <c r="B307" s="2251"/>
      <c r="C307" s="2900"/>
      <c r="D307" s="2892"/>
      <c r="E307" s="2892"/>
      <c r="F307" s="2892"/>
      <c r="G307" s="2892"/>
      <c r="H307" s="2892"/>
      <c r="I307" s="2892"/>
      <c r="J307" s="2337"/>
      <c r="K307" s="1627"/>
      <c r="L307" s="1065"/>
    </row>
    <row r="308" spans="1:12" s="1006" customFormat="1" ht="27.75" customHeight="1">
      <c r="A308" s="1104"/>
      <c r="B308" s="2251"/>
      <c r="C308" s="2900"/>
      <c r="D308" s="2879" t="s">
        <v>870</v>
      </c>
      <c r="E308" s="4610" t="s">
        <v>2437</v>
      </c>
      <c r="F308" s="4610"/>
      <c r="G308" s="4610"/>
      <c r="H308" s="4610"/>
      <c r="I308" s="4610"/>
      <c r="J308" s="2337"/>
      <c r="K308" s="1627"/>
      <c r="L308" s="1065"/>
    </row>
    <row r="309" spans="1:12" s="1006" customFormat="1" ht="36.75" customHeight="1">
      <c r="A309" s="1104"/>
      <c r="B309" s="2251"/>
      <c r="C309" s="2900"/>
      <c r="D309" s="2879" t="s">
        <v>870</v>
      </c>
      <c r="E309" s="4610" t="s">
        <v>872</v>
      </c>
      <c r="F309" s="4610"/>
      <c r="G309" s="4610"/>
      <c r="H309" s="4610"/>
      <c r="I309" s="4610"/>
      <c r="J309" s="2337"/>
      <c r="K309" s="1627"/>
      <c r="L309" s="1065"/>
    </row>
    <row r="310" spans="1:12" s="1006" customFormat="1" ht="6.65" customHeight="1">
      <c r="A310" s="1104"/>
      <c r="B310" s="2251"/>
      <c r="C310" s="2900"/>
      <c r="D310" s="2892"/>
      <c r="E310" s="2892"/>
      <c r="F310" s="2892"/>
      <c r="G310" s="2892"/>
      <c r="H310" s="2892"/>
      <c r="I310" s="2892"/>
      <c r="J310" s="2337"/>
      <c r="K310" s="1627"/>
      <c r="L310" s="1065"/>
    </row>
    <row r="311" spans="1:12" s="1006" customFormat="1" ht="15.65" customHeight="1">
      <c r="A311" s="1104"/>
      <c r="B311" s="2251"/>
      <c r="C311" s="2900"/>
      <c r="D311" s="4688" t="s">
        <v>2436</v>
      </c>
      <c r="E311" s="4688"/>
      <c r="F311" s="4688"/>
      <c r="G311" s="4688"/>
      <c r="H311" s="4688"/>
      <c r="I311" s="4688"/>
      <c r="J311" s="2337"/>
      <c r="K311" s="1627"/>
      <c r="L311" s="1065"/>
    </row>
    <row r="312" spans="1:12" s="1006" customFormat="1" ht="7.25" customHeight="1">
      <c r="A312" s="1104"/>
      <c r="B312" s="2251"/>
      <c r="C312" s="2900"/>
      <c r="D312" s="2892"/>
      <c r="E312" s="4739"/>
      <c r="F312" s="4739"/>
      <c r="G312" s="4739"/>
      <c r="H312" s="4739"/>
      <c r="I312" s="4739"/>
      <c r="J312" s="2337"/>
      <c r="K312" s="1627"/>
      <c r="L312" s="1065"/>
    </row>
    <row r="313" spans="1:12" s="1006" customFormat="1" ht="21.65" customHeight="1">
      <c r="A313" s="1104"/>
      <c r="B313" s="2251"/>
      <c r="C313" s="2900"/>
      <c r="D313" s="2879" t="s">
        <v>870</v>
      </c>
      <c r="E313" s="4610" t="s">
        <v>2438</v>
      </c>
      <c r="F313" s="4610"/>
      <c r="G313" s="4610"/>
      <c r="H313" s="4610"/>
      <c r="I313" s="4610"/>
      <c r="J313" s="2337"/>
      <c r="K313" s="1627"/>
      <c r="L313" s="1065"/>
    </row>
    <row r="314" spans="1:12" s="1006" customFormat="1" ht="36.65" customHeight="1">
      <c r="A314" s="1104"/>
      <c r="B314" s="2251"/>
      <c r="C314" s="2900"/>
      <c r="D314" s="2879" t="s">
        <v>870</v>
      </c>
      <c r="E314" s="4610" t="s">
        <v>2439</v>
      </c>
      <c r="F314" s="4610"/>
      <c r="G314" s="4610"/>
      <c r="H314" s="4610"/>
      <c r="I314" s="4610"/>
      <c r="J314" s="2337"/>
      <c r="K314" s="1627"/>
      <c r="L314" s="1065"/>
    </row>
    <row r="315" spans="1:12" s="1006" customFormat="1" ht="26" customHeight="1">
      <c r="A315" s="1104"/>
      <c r="B315" s="2251"/>
      <c r="C315" s="2900"/>
      <c r="D315" s="2879" t="s">
        <v>870</v>
      </c>
      <c r="E315" s="4610" t="s">
        <v>2843</v>
      </c>
      <c r="F315" s="4610"/>
      <c r="G315" s="4610"/>
      <c r="H315" s="4610"/>
      <c r="I315" s="4610"/>
      <c r="J315" s="2337"/>
      <c r="K315" s="1627"/>
      <c r="L315" s="1065"/>
    </row>
    <row r="316" spans="1:12" s="1006" customFormat="1" ht="26" customHeight="1">
      <c r="A316" s="1104"/>
      <c r="B316" s="2251"/>
      <c r="C316" s="2900"/>
      <c r="D316" s="1576"/>
      <c r="E316" s="4610"/>
      <c r="F316" s="4610"/>
      <c r="G316" s="4610"/>
      <c r="H316" s="4610"/>
      <c r="I316" s="4610"/>
      <c r="J316" s="2337"/>
      <c r="K316" s="1627"/>
      <c r="L316" s="1065"/>
    </row>
    <row r="317" spans="1:12" s="1006" customFormat="1" ht="33.5" customHeight="1">
      <c r="A317" s="1104"/>
      <c r="B317" s="2251"/>
      <c r="C317" s="2900"/>
      <c r="D317" s="1576"/>
      <c r="E317" s="4610"/>
      <c r="F317" s="4610"/>
      <c r="G317" s="4610"/>
      <c r="H317" s="4610"/>
      <c r="I317" s="4610"/>
      <c r="J317" s="2337"/>
      <c r="K317" s="1627"/>
      <c r="L317" s="1065"/>
    </row>
    <row r="318" spans="1:12" s="1006" customFormat="1" ht="37.25" customHeight="1">
      <c r="A318" s="1104"/>
      <c r="B318" s="2251"/>
      <c r="C318" s="2900"/>
      <c r="D318" s="1576"/>
      <c r="E318" s="3029" t="s">
        <v>2844</v>
      </c>
      <c r="F318" s="3029"/>
      <c r="G318" s="3029"/>
      <c r="H318" s="3029"/>
      <c r="I318" s="3029"/>
      <c r="J318" s="2707"/>
      <c r="K318" s="2073"/>
      <c r="L318" s="2707"/>
    </row>
    <row r="319" spans="1:12" s="1006" customFormat="1" ht="22.25" customHeight="1">
      <c r="A319" s="1104"/>
      <c r="B319" s="2251"/>
      <c r="C319" s="2900"/>
      <c r="D319" s="1576"/>
      <c r="E319" s="3034" t="s">
        <v>2428</v>
      </c>
      <c r="F319" s="3034"/>
      <c r="G319" s="3034"/>
      <c r="H319" s="3034"/>
      <c r="I319" s="3034"/>
      <c r="J319" s="75"/>
      <c r="K319" s="2074"/>
      <c r="L319" s="75"/>
    </row>
    <row r="320" spans="1:12" s="1006" customFormat="1" ht="23.4" customHeight="1">
      <c r="A320" s="1104"/>
      <c r="B320" s="2251"/>
      <c r="C320" s="2900"/>
      <c r="D320" s="1576"/>
      <c r="E320" s="3029" t="s">
        <v>2440</v>
      </c>
      <c r="F320" s="3029"/>
      <c r="G320" s="3029"/>
      <c r="H320" s="3029"/>
      <c r="I320" s="3029"/>
      <c r="J320" s="2707"/>
      <c r="K320" s="2073"/>
      <c r="L320" s="2707"/>
    </row>
    <row r="321" spans="1:12" s="1006" customFormat="1" ht="19.25" customHeight="1">
      <c r="A321" s="1104"/>
      <c r="B321" s="2251"/>
      <c r="C321" s="2900"/>
      <c r="D321" s="2892"/>
      <c r="E321" s="3034" t="s">
        <v>2441</v>
      </c>
      <c r="F321" s="3034"/>
      <c r="G321" s="3034"/>
      <c r="H321" s="3034"/>
      <c r="I321" s="3034"/>
      <c r="J321" s="75"/>
      <c r="K321" s="2074"/>
      <c r="L321" s="75"/>
    </row>
    <row r="322" spans="1:12" s="1006" customFormat="1" ht="6.65" customHeight="1">
      <c r="A322" s="1104"/>
      <c r="B322" s="2251"/>
      <c r="C322" s="2900"/>
      <c r="D322" s="2892"/>
      <c r="E322" s="2728"/>
      <c r="F322" s="2728"/>
      <c r="G322" s="2728"/>
      <c r="H322" s="2728"/>
      <c r="I322" s="2728"/>
      <c r="J322" s="2728"/>
      <c r="K322" s="2075"/>
      <c r="L322" s="2728"/>
    </row>
    <row r="323" spans="1:12" s="1006" customFormat="1" ht="19.25" customHeight="1">
      <c r="A323" s="1104"/>
      <c r="B323" s="2251"/>
      <c r="C323" s="2900"/>
      <c r="D323" s="1117"/>
      <c r="E323" s="4688" t="s">
        <v>2443</v>
      </c>
      <c r="F323" s="4688"/>
      <c r="G323" s="4688"/>
      <c r="H323" s="4688"/>
      <c r="I323" s="4688"/>
      <c r="J323" s="2337"/>
      <c r="K323" s="1627"/>
      <c r="L323" s="1065"/>
    </row>
    <row r="324" spans="1:12" s="1006" customFormat="1" ht="19.25" customHeight="1">
      <c r="A324" s="1104"/>
      <c r="B324" s="2251"/>
      <c r="C324" s="2900"/>
      <c r="D324" s="1178"/>
      <c r="E324" s="4688"/>
      <c r="F324" s="4688"/>
      <c r="G324" s="4688"/>
      <c r="H324" s="4688"/>
      <c r="I324" s="4688"/>
      <c r="J324" s="2337"/>
      <c r="K324" s="1627"/>
      <c r="L324" s="1065"/>
    </row>
    <row r="325" spans="1:12" s="1006" customFormat="1" ht="9" customHeight="1">
      <c r="A325" s="1104"/>
      <c r="B325" s="2251"/>
      <c r="C325" s="2900"/>
      <c r="D325" s="1178"/>
      <c r="E325" s="4688"/>
      <c r="F325" s="4688"/>
      <c r="G325" s="4688"/>
      <c r="H325" s="4688"/>
      <c r="I325" s="4688"/>
      <c r="J325" s="2337"/>
      <c r="K325" s="1627"/>
      <c r="L325" s="1065"/>
    </row>
    <row r="326" spans="1:12" s="1006" customFormat="1" ht="6.65" customHeight="1">
      <c r="A326" s="1104"/>
      <c r="B326" s="2251"/>
      <c r="C326" s="2900"/>
      <c r="D326" s="2901"/>
      <c r="E326" s="2901"/>
      <c r="F326" s="2901"/>
      <c r="G326" s="2901"/>
      <c r="H326" s="2901"/>
      <c r="I326" s="2901"/>
      <c r="J326" s="2337"/>
      <c r="K326" s="1627"/>
      <c r="L326" s="1065"/>
    </row>
    <row r="327" spans="1:12" s="1006" customFormat="1" ht="18" customHeight="1">
      <c r="A327" s="1104"/>
      <c r="B327" s="4675" t="s">
        <v>345</v>
      </c>
      <c r="C327" s="2525">
        <v>5</v>
      </c>
      <c r="D327" s="4686" t="s">
        <v>777</v>
      </c>
      <c r="E327" s="4686"/>
      <c r="F327" s="4686"/>
      <c r="G327" s="4686"/>
      <c r="H327" s="4686"/>
      <c r="I327" s="4686"/>
      <c r="J327" s="2526"/>
      <c r="K327" s="2527" t="s">
        <v>3081</v>
      </c>
      <c r="L327" s="1065"/>
    </row>
    <row r="328" spans="1:12" s="1006" customFormat="1" ht="18.75" customHeight="1">
      <c r="A328" s="2899"/>
      <c r="B328" s="4622"/>
      <c r="C328" s="2900"/>
      <c r="D328" s="4610"/>
      <c r="E328" s="4610"/>
      <c r="F328" s="4610"/>
      <c r="G328" s="4610"/>
      <c r="H328" s="4610"/>
      <c r="I328" s="4610"/>
      <c r="J328" s="2337"/>
      <c r="K328" s="1627"/>
      <c r="L328" s="1065"/>
    </row>
    <row r="329" spans="1:12" s="1006" customFormat="1" ht="18" customHeight="1">
      <c r="A329" s="2899"/>
      <c r="B329" s="4622"/>
      <c r="C329" s="2900"/>
      <c r="D329" s="2901"/>
      <c r="E329" s="4741" t="s">
        <v>334</v>
      </c>
      <c r="F329" s="4742"/>
      <c r="G329" s="4743" t="s">
        <v>322</v>
      </c>
      <c r="H329" s="4743"/>
      <c r="I329" s="2901"/>
      <c r="J329" s="2337"/>
      <c r="K329" s="1627"/>
      <c r="L329" s="1065"/>
    </row>
    <row r="330" spans="1:12" s="1006" customFormat="1" ht="26.4" customHeight="1">
      <c r="A330" s="2899"/>
      <c r="B330" s="2925" t="s">
        <v>20</v>
      </c>
      <c r="C330" s="2900"/>
      <c r="D330" s="2901"/>
      <c r="E330" s="4744" t="s">
        <v>346</v>
      </c>
      <c r="F330" s="4745"/>
      <c r="G330" s="4746" t="s">
        <v>347</v>
      </c>
      <c r="H330" s="4747"/>
      <c r="I330" s="2901"/>
      <c r="J330" s="2337"/>
      <c r="K330" s="1627"/>
      <c r="L330" s="1065"/>
    </row>
    <row r="331" spans="1:12" s="1006" customFormat="1" ht="24" customHeight="1">
      <c r="A331" s="2899"/>
      <c r="B331" s="2251"/>
      <c r="C331" s="2900"/>
      <c r="D331" s="1058" t="s">
        <v>49</v>
      </c>
      <c r="E331" s="2904" t="s">
        <v>348</v>
      </c>
      <c r="F331" s="1120"/>
      <c r="G331" s="1120"/>
      <c r="H331" s="1120"/>
      <c r="I331" s="2901"/>
      <c r="J331" s="2337"/>
      <c r="K331" s="1627"/>
      <c r="L331" s="1065"/>
    </row>
    <row r="332" spans="1:12" s="1006" customFormat="1" ht="22.25" customHeight="1">
      <c r="A332" s="2899"/>
      <c r="B332" s="2251"/>
      <c r="C332" s="2900"/>
      <c r="D332" s="2336" t="s">
        <v>2442</v>
      </c>
      <c r="E332" s="4610" t="s">
        <v>3158</v>
      </c>
      <c r="F332" s="4610"/>
      <c r="G332" s="4610"/>
      <c r="H332" s="4610"/>
      <c r="I332" s="4610"/>
      <c r="J332" s="2337"/>
      <c r="K332" s="1627"/>
      <c r="L332" s="1065"/>
    </row>
    <row r="333" spans="1:12" s="1006" customFormat="1" ht="23.4" customHeight="1">
      <c r="A333" s="1104"/>
      <c r="B333" s="2251"/>
      <c r="C333" s="2900"/>
      <c r="D333" s="2901" t="s">
        <v>83</v>
      </c>
      <c r="E333" s="4610"/>
      <c r="F333" s="4610"/>
      <c r="G333" s="4610"/>
      <c r="H333" s="4610"/>
      <c r="I333" s="4610"/>
      <c r="J333" s="2337"/>
      <c r="K333" s="1627"/>
      <c r="L333" s="1065"/>
    </row>
    <row r="334" spans="1:12" s="1006" customFormat="1" ht="6.65" customHeight="1">
      <c r="A334" s="1104"/>
      <c r="B334" s="2251"/>
      <c r="C334" s="2900"/>
      <c r="D334" s="1007"/>
      <c r="E334" s="4610"/>
      <c r="F334" s="4610"/>
      <c r="G334" s="4610"/>
      <c r="H334" s="4610"/>
      <c r="I334" s="4610"/>
      <c r="J334" s="2337"/>
      <c r="K334" s="1627"/>
      <c r="L334" s="1065"/>
    </row>
    <row r="335" spans="1:12" s="1006" customFormat="1" ht="17" customHeight="1">
      <c r="A335" s="1104"/>
      <c r="B335" s="2251"/>
      <c r="C335" s="2900"/>
      <c r="D335" s="4688" t="s">
        <v>2435</v>
      </c>
      <c r="E335" s="4688"/>
      <c r="F335" s="4688"/>
      <c r="G335" s="4688"/>
      <c r="H335" s="4688"/>
      <c r="I335" s="4688"/>
      <c r="J335" s="2337"/>
      <c r="K335" s="1627"/>
      <c r="L335" s="1065"/>
    </row>
    <row r="336" spans="1:12" s="1006" customFormat="1" ht="8.4" customHeight="1">
      <c r="A336" s="1104"/>
      <c r="B336" s="2251"/>
      <c r="C336" s="2900"/>
      <c r="D336" s="2892"/>
      <c r="E336" s="2892"/>
      <c r="F336" s="2892"/>
      <c r="G336" s="2892"/>
      <c r="H336" s="2892"/>
      <c r="I336" s="2892"/>
      <c r="J336" s="2337"/>
      <c r="K336" s="1627"/>
      <c r="L336" s="1065"/>
    </row>
    <row r="337" spans="1:12" s="1006" customFormat="1" ht="22.25" customHeight="1">
      <c r="A337" s="1104"/>
      <c r="B337" s="2251"/>
      <c r="C337" s="2900"/>
      <c r="D337" s="2879" t="s">
        <v>870</v>
      </c>
      <c r="E337" s="4610" t="s">
        <v>2444</v>
      </c>
      <c r="F337" s="4610"/>
      <c r="G337" s="4610"/>
      <c r="H337" s="4610"/>
      <c r="I337" s="4610"/>
      <c r="J337" s="2337"/>
      <c r="K337" s="1627"/>
      <c r="L337" s="1065"/>
    </row>
    <row r="338" spans="1:12" s="1006" customFormat="1" ht="30.65" customHeight="1">
      <c r="A338" s="1104"/>
      <c r="B338" s="2251"/>
      <c r="C338" s="2900"/>
      <c r="D338" s="2879" t="s">
        <v>870</v>
      </c>
      <c r="E338" s="4610" t="s">
        <v>872</v>
      </c>
      <c r="F338" s="4610"/>
      <c r="G338" s="4610"/>
      <c r="H338" s="4610"/>
      <c r="I338" s="4610"/>
      <c r="J338" s="2337"/>
      <c r="K338" s="1627"/>
      <c r="L338" s="1065"/>
    </row>
    <row r="339" spans="1:12" s="1006" customFormat="1" ht="7.25" customHeight="1">
      <c r="A339" s="1104"/>
      <c r="B339" s="2251"/>
      <c r="C339" s="2900"/>
      <c r="D339" s="2892"/>
      <c r="E339" s="2892"/>
      <c r="F339" s="2892"/>
      <c r="G339" s="2892"/>
      <c r="H339" s="2892"/>
      <c r="I339" s="2892"/>
      <c r="J339" s="2337"/>
      <c r="K339" s="1627"/>
      <c r="L339" s="1065"/>
    </row>
    <row r="340" spans="1:12" s="1006" customFormat="1" ht="15.65" customHeight="1">
      <c r="A340" s="1104"/>
      <c r="B340" s="2251"/>
      <c r="C340" s="2900"/>
      <c r="D340" s="4688" t="s">
        <v>2436</v>
      </c>
      <c r="E340" s="4688"/>
      <c r="F340" s="4688"/>
      <c r="G340" s="4688"/>
      <c r="H340" s="4688"/>
      <c r="I340" s="4688"/>
      <c r="J340" s="2337"/>
      <c r="K340" s="1627"/>
      <c r="L340" s="1065"/>
    </row>
    <row r="341" spans="1:12" s="1006" customFormat="1" ht="7.25" customHeight="1">
      <c r="A341" s="1104"/>
      <c r="B341" s="2251"/>
      <c r="C341" s="2900"/>
      <c r="D341" s="2892"/>
      <c r="E341" s="4739"/>
      <c r="F341" s="4739"/>
      <c r="G341" s="4739"/>
      <c r="H341" s="4739"/>
      <c r="I341" s="4739"/>
      <c r="J341" s="2337"/>
      <c r="K341" s="1627"/>
      <c r="L341" s="1065"/>
    </row>
    <row r="342" spans="1:12" s="1006" customFormat="1" ht="18.649999999999999" customHeight="1">
      <c r="A342" s="1104"/>
      <c r="B342" s="2251"/>
      <c r="C342" s="2900"/>
      <c r="D342" s="2879" t="s">
        <v>870</v>
      </c>
      <c r="E342" s="4610" t="s">
        <v>2445</v>
      </c>
      <c r="F342" s="4610"/>
      <c r="G342" s="4610"/>
      <c r="H342" s="4610"/>
      <c r="I342" s="4610"/>
      <c r="J342" s="2337"/>
      <c r="K342" s="1627"/>
      <c r="L342" s="1065"/>
    </row>
    <row r="343" spans="1:12" s="1006" customFormat="1" ht="32.4" customHeight="1">
      <c r="A343" s="1104"/>
      <c r="B343" s="2251"/>
      <c r="C343" s="2900"/>
      <c r="D343" s="2879" t="s">
        <v>870</v>
      </c>
      <c r="E343" s="4610" t="s">
        <v>2439</v>
      </c>
      <c r="F343" s="4610"/>
      <c r="G343" s="4610"/>
      <c r="H343" s="4610"/>
      <c r="I343" s="4610"/>
      <c r="J343" s="2337"/>
      <c r="K343" s="1627"/>
      <c r="L343" s="1065"/>
    </row>
    <row r="344" spans="1:12" s="1006" customFormat="1" ht="26" customHeight="1">
      <c r="A344" s="1104"/>
      <c r="B344" s="2251"/>
      <c r="C344" s="2900"/>
      <c r="D344" s="2879" t="s">
        <v>870</v>
      </c>
      <c r="E344" s="4610" t="s">
        <v>2842</v>
      </c>
      <c r="F344" s="4610"/>
      <c r="G344" s="4610"/>
      <c r="H344" s="4610"/>
      <c r="I344" s="4610"/>
      <c r="J344" s="2337"/>
      <c r="K344" s="1627"/>
      <c r="L344" s="1065"/>
    </row>
    <row r="345" spans="1:12" s="1006" customFormat="1" ht="26" customHeight="1">
      <c r="A345" s="1104"/>
      <c r="B345" s="2251"/>
      <c r="C345" s="2900"/>
      <c r="D345" s="1576"/>
      <c r="E345" s="4610"/>
      <c r="F345" s="4610"/>
      <c r="G345" s="4610"/>
      <c r="H345" s="4610"/>
      <c r="I345" s="4610"/>
      <c r="J345" s="2337"/>
      <c r="K345" s="1627"/>
      <c r="L345" s="1065"/>
    </row>
    <row r="346" spans="1:12" s="1006" customFormat="1" ht="29.4" customHeight="1">
      <c r="A346" s="1104"/>
      <c r="B346" s="2251"/>
      <c r="C346" s="2900"/>
      <c r="D346" s="1576"/>
      <c r="E346" s="4610"/>
      <c r="F346" s="4610"/>
      <c r="G346" s="4610"/>
      <c r="H346" s="4610"/>
      <c r="I346" s="4610"/>
      <c r="J346" s="2337"/>
      <c r="K346" s="1627"/>
      <c r="L346" s="1065"/>
    </row>
    <row r="347" spans="1:12" s="1006" customFormat="1" ht="36.65" customHeight="1">
      <c r="A347" s="1104"/>
      <c r="B347" s="2251"/>
      <c r="C347" s="2900"/>
      <c r="D347" s="1576"/>
      <c r="E347" s="3029" t="s">
        <v>2845</v>
      </c>
      <c r="F347" s="3029"/>
      <c r="G347" s="3029"/>
      <c r="H347" s="3029"/>
      <c r="I347" s="3029"/>
      <c r="J347" s="2707"/>
      <c r="K347" s="2073"/>
      <c r="L347" s="2707"/>
    </row>
    <row r="348" spans="1:12" s="1006" customFormat="1" ht="22.25" customHeight="1">
      <c r="A348" s="1104"/>
      <c r="B348" s="2251"/>
      <c r="C348" s="2900"/>
      <c r="D348" s="1576"/>
      <c r="E348" s="3034" t="s">
        <v>2428</v>
      </c>
      <c r="F348" s="3034"/>
      <c r="G348" s="3034"/>
      <c r="H348" s="3034"/>
      <c r="I348" s="3034"/>
      <c r="J348" s="75"/>
      <c r="K348" s="2074"/>
      <c r="L348" s="75"/>
    </row>
    <row r="349" spans="1:12" s="1006" customFormat="1" ht="23.4" customHeight="1">
      <c r="A349" s="1104"/>
      <c r="B349" s="2251"/>
      <c r="C349" s="2900"/>
      <c r="D349" s="1576"/>
      <c r="E349" s="3029" t="s">
        <v>2440</v>
      </c>
      <c r="F349" s="3029"/>
      <c r="G349" s="3029"/>
      <c r="H349" s="3029"/>
      <c r="I349" s="3029"/>
      <c r="J349" s="2707"/>
      <c r="K349" s="2073"/>
      <c r="L349" s="2707"/>
    </row>
    <row r="350" spans="1:12" s="1006" customFormat="1" ht="20" customHeight="1">
      <c r="A350" s="1104"/>
      <c r="B350" s="2251"/>
      <c r="C350" s="2900"/>
      <c r="D350" s="2892"/>
      <c r="E350" s="3034" t="s">
        <v>2441</v>
      </c>
      <c r="F350" s="3034"/>
      <c r="G350" s="3034"/>
      <c r="H350" s="3034"/>
      <c r="I350" s="3034"/>
      <c r="J350" s="75"/>
      <c r="K350" s="2074"/>
      <c r="L350" s="75"/>
    </row>
    <row r="351" spans="1:12" s="1006" customFormat="1" ht="6" customHeight="1">
      <c r="A351" s="1104"/>
      <c r="B351" s="2251"/>
      <c r="C351" s="1089"/>
      <c r="D351" s="2892"/>
      <c r="E351" s="2728"/>
      <c r="F351" s="2728"/>
      <c r="G351" s="2728"/>
      <c r="H351" s="2728"/>
      <c r="I351" s="2728"/>
      <c r="J351" s="75"/>
      <c r="K351" s="2074"/>
      <c r="L351" s="75"/>
    </row>
    <row r="352" spans="1:12" s="1006" customFormat="1" ht="19.25" customHeight="1">
      <c r="A352" s="1104"/>
      <c r="B352" s="2251"/>
      <c r="C352" s="1089"/>
      <c r="D352" s="2892"/>
      <c r="E352" s="4688" t="s">
        <v>2443</v>
      </c>
      <c r="F352" s="4688"/>
      <c r="G352" s="4688"/>
      <c r="H352" s="4688"/>
      <c r="I352" s="4688"/>
      <c r="J352" s="75"/>
      <c r="K352" s="2074"/>
      <c r="L352" s="75"/>
    </row>
    <row r="353" spans="1:12" s="1006" customFormat="1" ht="25.25" customHeight="1">
      <c r="A353" s="1104"/>
      <c r="B353" s="2251"/>
      <c r="C353" s="1089"/>
      <c r="D353" s="2892"/>
      <c r="E353" s="4688"/>
      <c r="F353" s="4688"/>
      <c r="G353" s="4688"/>
      <c r="H353" s="4688"/>
      <c r="I353" s="4688"/>
      <c r="J353" s="75"/>
      <c r="K353" s="2074"/>
      <c r="L353" s="75"/>
    </row>
    <row r="354" spans="1:12" s="1006" customFormat="1" ht="9" customHeight="1">
      <c r="A354" s="1104"/>
      <c r="B354" s="1121"/>
      <c r="C354" s="1070"/>
      <c r="D354" s="2914"/>
      <c r="E354" s="2914"/>
      <c r="F354" s="2914"/>
      <c r="G354" s="2914"/>
      <c r="H354" s="2914"/>
      <c r="I354" s="2914"/>
      <c r="J354" s="1102"/>
      <c r="K354" s="1072"/>
      <c r="L354" s="1065"/>
    </row>
    <row r="355" spans="1:12" s="1006" customFormat="1" ht="26.25" customHeight="1">
      <c r="A355" s="2899"/>
      <c r="B355" s="4737" t="s">
        <v>871</v>
      </c>
      <c r="C355" s="1073">
        <v>6</v>
      </c>
      <c r="D355" s="4673" t="s">
        <v>2859</v>
      </c>
      <c r="E355" s="4673"/>
      <c r="F355" s="4673"/>
      <c r="G355" s="4673"/>
      <c r="H355" s="4673"/>
      <c r="I355" s="4673"/>
      <c r="J355" s="2337"/>
      <c r="K355" s="1647" t="s">
        <v>3081</v>
      </c>
      <c r="L355" s="1065"/>
    </row>
    <row r="356" spans="1:12" s="1006" customFormat="1" ht="25.5" customHeight="1">
      <c r="A356" s="2899"/>
      <c r="B356" s="4622"/>
      <c r="C356" s="2900"/>
      <c r="D356" s="2879" t="s">
        <v>870</v>
      </c>
      <c r="E356" s="4748" t="s">
        <v>873</v>
      </c>
      <c r="F356" s="4748"/>
      <c r="G356" s="4748"/>
      <c r="H356" s="4748"/>
      <c r="I356" s="4748"/>
      <c r="J356" s="2337"/>
      <c r="K356" s="1627"/>
      <c r="L356" s="1065"/>
    </row>
    <row r="357" spans="1:12" s="1006" customFormat="1" ht="35.25" customHeight="1">
      <c r="A357" s="2899"/>
      <c r="B357" s="2925" t="s">
        <v>335</v>
      </c>
      <c r="C357" s="2900"/>
      <c r="D357" s="2879" t="s">
        <v>870</v>
      </c>
      <c r="E357" s="4610" t="s">
        <v>874</v>
      </c>
      <c r="F357" s="4610"/>
      <c r="G357" s="4610"/>
      <c r="H357" s="4610"/>
      <c r="I357" s="4610"/>
      <c r="J357" s="2337"/>
      <c r="K357" s="1627"/>
      <c r="L357" s="1065"/>
    </row>
    <row r="358" spans="1:12" s="1006" customFormat="1" ht="27" customHeight="1">
      <c r="A358" s="2899"/>
      <c r="B358" s="2251"/>
      <c r="C358" s="2900"/>
      <c r="D358" s="2879" t="s">
        <v>870</v>
      </c>
      <c r="E358" s="4610" t="s">
        <v>875</v>
      </c>
      <c r="F358" s="4610"/>
      <c r="G358" s="4610"/>
      <c r="H358" s="4610"/>
      <c r="I358" s="4610"/>
      <c r="J358" s="2337"/>
      <c r="K358" s="1627"/>
      <c r="L358" s="1065"/>
    </row>
    <row r="359" spans="1:12" s="1006" customFormat="1" ht="9" customHeight="1">
      <c r="A359" s="1104"/>
      <c r="B359" s="1121"/>
      <c r="C359" s="1070"/>
      <c r="D359" s="2914"/>
      <c r="E359" s="2914"/>
      <c r="F359" s="2914"/>
      <c r="G359" s="2914"/>
      <c r="H359" s="2914"/>
      <c r="I359" s="2914"/>
      <c r="J359" s="1102"/>
      <c r="K359" s="1072"/>
      <c r="L359" s="1065"/>
    </row>
    <row r="360" spans="1:12" s="1006" customFormat="1" ht="26.25" customHeight="1">
      <c r="A360" s="2899"/>
      <c r="B360" s="4622" t="s">
        <v>876</v>
      </c>
      <c r="C360" s="1073">
        <v>7</v>
      </c>
      <c r="D360" s="4610" t="s">
        <v>2859</v>
      </c>
      <c r="E360" s="4610"/>
      <c r="F360" s="4610"/>
      <c r="G360" s="4610"/>
      <c r="H360" s="4610"/>
      <c r="I360" s="4610"/>
      <c r="J360" s="2337"/>
      <c r="K360" s="1627"/>
      <c r="L360" s="1065"/>
    </row>
    <row r="361" spans="1:12" s="1006" customFormat="1" ht="25.5" customHeight="1">
      <c r="A361" s="2899"/>
      <c r="B361" s="4622"/>
      <c r="C361" s="2900"/>
      <c r="D361" s="2879" t="s">
        <v>870</v>
      </c>
      <c r="E361" s="4748" t="s">
        <v>877</v>
      </c>
      <c r="F361" s="4748"/>
      <c r="G361" s="4748"/>
      <c r="H361" s="4748"/>
      <c r="I361" s="4748"/>
      <c r="J361" s="2337"/>
      <c r="K361" s="1627"/>
      <c r="L361" s="1065"/>
    </row>
    <row r="362" spans="1:12" s="1006" customFormat="1" ht="34.25" customHeight="1">
      <c r="A362" s="2899"/>
      <c r="B362" s="2925" t="s">
        <v>20</v>
      </c>
      <c r="C362" s="2900"/>
      <c r="D362" s="2879" t="s">
        <v>870</v>
      </c>
      <c r="E362" s="4610" t="s">
        <v>874</v>
      </c>
      <c r="F362" s="4610"/>
      <c r="G362" s="4610"/>
      <c r="H362" s="4610"/>
      <c r="I362" s="4610"/>
      <c r="J362" s="2337"/>
      <c r="K362" s="1627"/>
      <c r="L362" s="1065"/>
    </row>
    <row r="363" spans="1:12" s="1006" customFormat="1" ht="35.4" customHeight="1">
      <c r="A363" s="2899"/>
      <c r="B363" s="2251"/>
      <c r="C363" s="2900"/>
      <c r="D363" s="2879" t="s">
        <v>870</v>
      </c>
      <c r="E363" s="4610" t="s">
        <v>875</v>
      </c>
      <c r="F363" s="4610"/>
      <c r="G363" s="4610"/>
      <c r="H363" s="4610"/>
      <c r="I363" s="4610"/>
      <c r="J363" s="2337"/>
      <c r="K363" s="1627"/>
      <c r="L363" s="1065"/>
    </row>
    <row r="364" spans="1:12" s="1006" customFormat="1" ht="6.65" customHeight="1">
      <c r="A364" s="2899"/>
      <c r="B364" s="2251"/>
      <c r="C364" s="1070"/>
      <c r="D364" s="2914"/>
      <c r="E364" s="2914"/>
      <c r="F364" s="2914"/>
      <c r="G364" s="2914"/>
      <c r="H364" s="2914"/>
      <c r="I364" s="2914"/>
      <c r="J364" s="1102"/>
      <c r="K364" s="1072"/>
      <c r="L364" s="1065"/>
    </row>
    <row r="365" spans="1:12" s="405" customFormat="1" ht="15.75" customHeight="1">
      <c r="A365" s="1122"/>
      <c r="B365" s="2256"/>
      <c r="C365" s="1123"/>
      <c r="D365" s="4750" t="s">
        <v>4338</v>
      </c>
      <c r="E365" s="4750"/>
      <c r="F365" s="4750"/>
      <c r="G365" s="4750"/>
      <c r="H365" s="4750"/>
      <c r="I365" s="4750"/>
      <c r="J365" s="1124"/>
      <c r="K365" s="1125"/>
      <c r="L365" s="406"/>
    </row>
    <row r="366" spans="1:12" s="405" customFormat="1" ht="47.4" customHeight="1">
      <c r="A366" s="1122"/>
      <c r="B366" s="2126"/>
      <c r="C366" s="1126"/>
      <c r="D366" s="3484"/>
      <c r="E366" s="3484"/>
      <c r="F366" s="3484"/>
      <c r="G366" s="3484"/>
      <c r="H366" s="3484"/>
      <c r="I366" s="3484"/>
      <c r="J366" s="2754"/>
      <c r="K366" s="1127"/>
      <c r="L366" s="406"/>
    </row>
    <row r="367" spans="1:12" s="1006" customFormat="1" ht="8.4" customHeight="1">
      <c r="A367" s="2899"/>
      <c r="B367" s="1069"/>
      <c r="C367" s="2900"/>
      <c r="D367" s="1058"/>
      <c r="E367" s="1128"/>
      <c r="F367" s="1120"/>
      <c r="G367" s="1120"/>
      <c r="H367" s="1120"/>
      <c r="I367" s="2901"/>
      <c r="J367" s="2337"/>
      <c r="K367" s="1627"/>
      <c r="L367" s="1065"/>
    </row>
    <row r="368" spans="1:12" s="1006" customFormat="1" ht="17.25" customHeight="1">
      <c r="A368" s="2959">
        <v>11</v>
      </c>
      <c r="B368" s="4751" t="s">
        <v>274</v>
      </c>
      <c r="C368" s="2257">
        <v>1</v>
      </c>
      <c r="D368" s="2528" t="s">
        <v>2858</v>
      </c>
      <c r="E368" s="2529"/>
      <c r="F368" s="2529"/>
      <c r="G368" s="2529"/>
      <c r="H368" s="2529"/>
      <c r="I368" s="2529"/>
      <c r="J368" s="1567"/>
      <c r="K368" s="2254" t="s">
        <v>3081</v>
      </c>
      <c r="L368" s="1065"/>
    </row>
    <row r="369" spans="1:12" s="1006" customFormat="1" ht="18" customHeight="1">
      <c r="A369" s="2899"/>
      <c r="B369" s="4671"/>
      <c r="C369" s="2900"/>
      <c r="D369" s="2879" t="s">
        <v>870</v>
      </c>
      <c r="E369" s="1006" t="s">
        <v>2846</v>
      </c>
      <c r="F369" s="1116"/>
      <c r="G369" s="1116"/>
      <c r="H369" s="1116"/>
      <c r="I369" s="1116"/>
      <c r="J369" s="2337"/>
      <c r="K369" s="1627"/>
      <c r="L369" s="1065"/>
    </row>
    <row r="370" spans="1:12" s="1006" customFormat="1" ht="18" customHeight="1">
      <c r="A370" s="2899"/>
      <c r="B370" s="4671"/>
      <c r="C370" s="2900"/>
      <c r="D370" s="2879" t="s">
        <v>870</v>
      </c>
      <c r="E370" s="1006" t="s">
        <v>349</v>
      </c>
      <c r="J370" s="2337"/>
      <c r="K370" s="1627"/>
      <c r="L370" s="1065"/>
    </row>
    <row r="371" spans="1:12" s="1006" customFormat="1" ht="18" customHeight="1">
      <c r="A371" s="2899"/>
      <c r="B371" s="2337"/>
      <c r="C371" s="2900"/>
      <c r="D371" s="2879" t="s">
        <v>870</v>
      </c>
      <c r="E371" s="4612" t="s">
        <v>4151</v>
      </c>
      <c r="F371" s="4612"/>
      <c r="G371" s="4612"/>
      <c r="H371" s="4612"/>
      <c r="I371" s="4612"/>
      <c r="J371" s="2337"/>
      <c r="K371" s="1627"/>
      <c r="L371" s="1065"/>
    </row>
    <row r="372" spans="1:12" s="1006" customFormat="1" ht="18" customHeight="1">
      <c r="A372" s="2899"/>
      <c r="B372" s="2337"/>
      <c r="C372" s="2900"/>
      <c r="D372" s="1007"/>
      <c r="E372" s="4612"/>
      <c r="F372" s="4612"/>
      <c r="G372" s="4612"/>
      <c r="H372" s="4612"/>
      <c r="I372" s="4612"/>
      <c r="J372" s="2337"/>
      <c r="K372" s="1627"/>
      <c r="L372" s="1065"/>
    </row>
    <row r="373" spans="1:12" s="1006" customFormat="1" ht="18" customHeight="1">
      <c r="A373" s="2899"/>
      <c r="B373" s="2337"/>
      <c r="C373" s="2900"/>
      <c r="D373" s="1130" t="s">
        <v>316</v>
      </c>
      <c r="E373" s="4752" t="s">
        <v>350</v>
      </c>
      <c r="F373" s="4752"/>
      <c r="G373" s="4752"/>
      <c r="H373" s="4752"/>
      <c r="I373" s="4752"/>
      <c r="J373" s="2337"/>
      <c r="K373" s="1627"/>
      <c r="L373" s="1065"/>
    </row>
    <row r="374" spans="1:12" s="1006" customFormat="1" ht="18" customHeight="1">
      <c r="A374" s="2899"/>
      <c r="B374" s="2337"/>
      <c r="C374" s="2900"/>
      <c r="D374" s="2879" t="s">
        <v>870</v>
      </c>
      <c r="E374" s="4612" t="s">
        <v>351</v>
      </c>
      <c r="F374" s="4612"/>
      <c r="G374" s="4612"/>
      <c r="H374" s="4612"/>
      <c r="I374" s="4612"/>
      <c r="J374" s="2337"/>
      <c r="K374" s="1627"/>
      <c r="L374" s="1065"/>
    </row>
    <row r="375" spans="1:12" s="1006" customFormat="1" ht="23.15" customHeight="1">
      <c r="A375" s="2899"/>
      <c r="B375" s="2337"/>
      <c r="C375" s="2900"/>
      <c r="D375" s="1130" t="s">
        <v>316</v>
      </c>
      <c r="E375" s="4749" t="s">
        <v>1076</v>
      </c>
      <c r="F375" s="4749"/>
      <c r="G375" s="4749"/>
      <c r="H375" s="4749"/>
      <c r="I375" s="4749"/>
      <c r="J375" s="2337"/>
      <c r="K375" s="1627"/>
      <c r="L375" s="1065"/>
    </row>
    <row r="376" spans="1:12" s="1006" customFormat="1" ht="25.25" customHeight="1">
      <c r="A376" s="2899"/>
      <c r="B376" s="2337"/>
      <c r="C376" s="2900"/>
      <c r="D376" s="1028"/>
      <c r="E376" s="4749" t="s">
        <v>1077</v>
      </c>
      <c r="F376" s="4749"/>
      <c r="G376" s="4749"/>
      <c r="H376" s="4749"/>
      <c r="I376" s="4749"/>
      <c r="J376" s="2337"/>
      <c r="K376" s="1627"/>
      <c r="L376" s="1065"/>
    </row>
    <row r="377" spans="1:12" s="1006" customFormat="1" ht="10.25" customHeight="1">
      <c r="A377" s="2899"/>
      <c r="B377" s="2337"/>
      <c r="C377" s="2900"/>
      <c r="D377" s="1028"/>
      <c r="E377" s="4749"/>
      <c r="F377" s="4749"/>
      <c r="G377" s="4749"/>
      <c r="H377" s="4749"/>
      <c r="I377" s="4749"/>
      <c r="J377" s="2337"/>
      <c r="K377" s="1627"/>
      <c r="L377" s="1065"/>
    </row>
    <row r="378" spans="1:12" s="1006" customFormat="1" ht="21" customHeight="1">
      <c r="A378" s="2899"/>
      <c r="B378" s="2337"/>
      <c r="C378" s="2900"/>
      <c r="D378" s="1028"/>
      <c r="E378" s="4749" t="s">
        <v>1078</v>
      </c>
      <c r="F378" s="4749"/>
      <c r="G378" s="4749"/>
      <c r="H378" s="4749"/>
      <c r="I378" s="4749"/>
      <c r="J378" s="2337"/>
      <c r="K378" s="1627"/>
      <c r="L378" s="1065"/>
    </row>
    <row r="379" spans="1:12" s="1006" customFormat="1" ht="20.5" customHeight="1">
      <c r="A379" s="2898">
        <v>12</v>
      </c>
      <c r="B379" s="4696" t="s">
        <v>851</v>
      </c>
      <c r="C379" s="2932">
        <v>1</v>
      </c>
      <c r="D379" s="4680" t="s">
        <v>2853</v>
      </c>
      <c r="E379" s="4680"/>
      <c r="F379" s="4680"/>
      <c r="G379" s="4680"/>
      <c r="H379" s="4680"/>
      <c r="I379" s="1131"/>
      <c r="J379" s="1131"/>
      <c r="K379" s="2254" t="s">
        <v>3081</v>
      </c>
      <c r="L379" s="1065"/>
    </row>
    <row r="380" spans="1:12" s="1006" customFormat="1" ht="12.5" customHeight="1">
      <c r="A380" s="1132"/>
      <c r="B380" s="4631"/>
      <c r="C380" s="1133"/>
      <c r="D380" s="1134"/>
      <c r="E380" s="1134"/>
      <c r="F380" s="1134"/>
      <c r="G380" s="1134"/>
      <c r="H380" s="1134"/>
      <c r="I380" s="1134"/>
      <c r="J380" s="1134"/>
      <c r="K380" s="1135"/>
      <c r="L380" s="1065"/>
    </row>
    <row r="381" spans="1:12" s="1006" customFormat="1" ht="18" customHeight="1">
      <c r="A381" s="1132"/>
      <c r="B381" s="4624" t="s">
        <v>2456</v>
      </c>
      <c r="C381" s="1073">
        <v>2</v>
      </c>
      <c r="D381" s="4807" t="s">
        <v>2857</v>
      </c>
      <c r="E381" s="4807"/>
      <c r="F381" s="4807"/>
      <c r="G381" s="4807"/>
      <c r="H381" s="4807"/>
      <c r="I381" s="4807"/>
      <c r="K381" s="1647" t="s">
        <v>3081</v>
      </c>
      <c r="L381" s="1065"/>
    </row>
    <row r="382" spans="1:12" s="1006" customFormat="1" ht="21" customHeight="1">
      <c r="A382" s="1132"/>
      <c r="B382" s="4624"/>
      <c r="C382" s="2900"/>
      <c r="D382" s="2917" t="s">
        <v>2464</v>
      </c>
      <c r="E382" s="4614" t="s">
        <v>2467</v>
      </c>
      <c r="F382" s="4614"/>
      <c r="G382" s="4614"/>
      <c r="H382" s="4614"/>
      <c r="I382" s="4614"/>
      <c r="K382" s="1016"/>
      <c r="L382" s="1065"/>
    </row>
    <row r="383" spans="1:12" s="1006" customFormat="1" ht="18" customHeight="1">
      <c r="A383" s="1132"/>
      <c r="B383" s="4624"/>
      <c r="C383" s="2900"/>
      <c r="D383" s="4614" t="s">
        <v>2461</v>
      </c>
      <c r="E383" s="4614"/>
      <c r="F383" s="4614"/>
      <c r="G383" s="4614"/>
      <c r="H383" s="4614"/>
      <c r="I383" s="4614"/>
      <c r="K383" s="1016"/>
      <c r="L383" s="1065"/>
    </row>
    <row r="384" spans="1:12" s="1006" customFormat="1" ht="18" customHeight="1">
      <c r="A384" s="1132"/>
      <c r="B384" s="4624"/>
      <c r="C384" s="1138"/>
      <c r="D384" s="2879" t="s">
        <v>870</v>
      </c>
      <c r="E384" s="4614" t="s">
        <v>2458</v>
      </c>
      <c r="F384" s="4614"/>
      <c r="G384" s="4614"/>
      <c r="H384" s="4614"/>
      <c r="I384" s="4614"/>
      <c r="K384" s="1016"/>
      <c r="L384" s="1065"/>
    </row>
    <row r="385" spans="1:12" s="1006" customFormat="1" ht="18" customHeight="1">
      <c r="A385" s="1132"/>
      <c r="B385" s="2895"/>
      <c r="C385" s="1138"/>
      <c r="D385" s="2879" t="s">
        <v>870</v>
      </c>
      <c r="E385" s="4614" t="s">
        <v>2457</v>
      </c>
      <c r="F385" s="4614"/>
      <c r="G385" s="4614"/>
      <c r="H385" s="4614"/>
      <c r="I385" s="4614"/>
      <c r="K385" s="1016"/>
      <c r="L385" s="1065"/>
    </row>
    <row r="386" spans="1:12" s="1006" customFormat="1" ht="51" customHeight="1">
      <c r="A386" s="1132"/>
      <c r="B386" s="2895"/>
      <c r="C386" s="1138"/>
      <c r="D386" s="2879" t="s">
        <v>870</v>
      </c>
      <c r="E386" s="4610" t="s">
        <v>2466</v>
      </c>
      <c r="F386" s="4610"/>
      <c r="G386" s="4610"/>
      <c r="H386" s="4610"/>
      <c r="I386" s="4610"/>
      <c r="K386" s="1016"/>
      <c r="L386" s="1065"/>
    </row>
    <row r="387" spans="1:12" s="1006" customFormat="1" ht="18" customHeight="1">
      <c r="A387" s="1132"/>
      <c r="B387" s="2895"/>
      <c r="C387" s="1138"/>
      <c r="D387" s="2879" t="s">
        <v>870</v>
      </c>
      <c r="E387" s="4614" t="s">
        <v>2459</v>
      </c>
      <c r="F387" s="4614"/>
      <c r="G387" s="4614"/>
      <c r="H387" s="4614"/>
      <c r="I387" s="4614"/>
      <c r="K387" s="1016"/>
      <c r="L387" s="1065"/>
    </row>
    <row r="388" spans="1:12" s="1006" customFormat="1" ht="18" customHeight="1">
      <c r="A388" s="1132"/>
      <c r="B388" s="2895"/>
      <c r="C388" s="1138"/>
      <c r="D388" s="2879" t="s">
        <v>870</v>
      </c>
      <c r="E388" s="4614" t="s">
        <v>2460</v>
      </c>
      <c r="F388" s="4614"/>
      <c r="G388" s="4614"/>
      <c r="H388" s="4614"/>
      <c r="I388" s="4614"/>
      <c r="K388" s="1016"/>
      <c r="L388" s="1065"/>
    </row>
    <row r="389" spans="1:12" s="1006" customFormat="1" ht="9" customHeight="1">
      <c r="A389" s="1132"/>
      <c r="B389" s="2895"/>
      <c r="C389" s="1138"/>
      <c r="D389" s="1576"/>
      <c r="E389" s="1180"/>
      <c r="F389" s="1180"/>
      <c r="G389" s="1180"/>
      <c r="H389" s="1180"/>
      <c r="I389" s="1180"/>
      <c r="K389" s="1016"/>
      <c r="L389" s="1065"/>
    </row>
    <row r="390" spans="1:12" s="1006" customFormat="1" ht="18" customHeight="1">
      <c r="A390" s="1132"/>
      <c r="B390" s="2895"/>
      <c r="C390" s="1118">
        <v>3</v>
      </c>
      <c r="D390" s="4673" t="s">
        <v>2462</v>
      </c>
      <c r="E390" s="4673"/>
      <c r="F390" s="4673"/>
      <c r="G390" s="4673"/>
      <c r="H390" s="4673"/>
      <c r="I390" s="4673"/>
      <c r="J390" s="1136"/>
      <c r="K390" s="1647" t="s">
        <v>3081</v>
      </c>
      <c r="L390" s="1065"/>
    </row>
    <row r="391" spans="1:12" s="1006" customFormat="1" ht="18" customHeight="1">
      <c r="A391" s="1132"/>
      <c r="B391" s="2895"/>
      <c r="C391" s="1138"/>
      <c r="D391" s="4610"/>
      <c r="E391" s="4610"/>
      <c r="F391" s="4610"/>
      <c r="G391" s="4610"/>
      <c r="H391" s="4610"/>
      <c r="I391" s="4610"/>
      <c r="K391" s="1016"/>
      <c r="L391" s="1065"/>
    </row>
    <row r="392" spans="1:12" s="1006" customFormat="1" ht="31" customHeight="1">
      <c r="A392" s="1132"/>
      <c r="B392" s="2895"/>
      <c r="C392" s="1138"/>
      <c r="D392" s="1187" t="s">
        <v>2464</v>
      </c>
      <c r="E392" s="4610" t="s">
        <v>2468</v>
      </c>
      <c r="F392" s="4610"/>
      <c r="G392" s="4610"/>
      <c r="H392" s="4610"/>
      <c r="I392" s="4610"/>
      <c r="K392" s="1016"/>
      <c r="L392" s="1065"/>
    </row>
    <row r="393" spans="1:12" s="1006" customFormat="1" ht="10" customHeight="1">
      <c r="A393" s="1132"/>
      <c r="B393" s="2895"/>
      <c r="C393" s="1133"/>
      <c r="D393" s="1094"/>
      <c r="E393" s="1134"/>
      <c r="F393" s="1134"/>
      <c r="G393" s="1134"/>
      <c r="H393" s="1134"/>
      <c r="I393" s="1134"/>
      <c r="J393" s="1134"/>
      <c r="K393" s="1135"/>
      <c r="L393" s="1065"/>
    </row>
    <row r="394" spans="1:12" s="1006" customFormat="1" ht="22.25" customHeight="1">
      <c r="A394" s="2899"/>
      <c r="B394" s="4737" t="s">
        <v>2463</v>
      </c>
      <c r="C394" s="1118">
        <v>4</v>
      </c>
      <c r="D394" s="4673" t="s">
        <v>3159</v>
      </c>
      <c r="E394" s="4673"/>
      <c r="F394" s="4673"/>
      <c r="G394" s="4673"/>
      <c r="H394" s="4673"/>
      <c r="I394" s="4673"/>
      <c r="J394" s="1119"/>
      <c r="K394" s="1137"/>
      <c r="L394" s="1065"/>
    </row>
    <row r="395" spans="1:12" s="1006" customFormat="1" ht="33" customHeight="1">
      <c r="A395" s="2899"/>
      <c r="B395" s="4622"/>
      <c r="C395" s="1073"/>
      <c r="D395" s="2879" t="s">
        <v>870</v>
      </c>
      <c r="E395" s="4610" t="s">
        <v>3160</v>
      </c>
      <c r="F395" s="4610"/>
      <c r="G395" s="4610"/>
      <c r="H395" s="4610"/>
      <c r="I395" s="4610"/>
      <c r="J395" s="2337"/>
      <c r="K395" s="1647" t="s">
        <v>3081</v>
      </c>
      <c r="L395" s="1065"/>
    </row>
    <row r="396" spans="1:12" s="1006" customFormat="1" ht="32" customHeight="1">
      <c r="A396" s="2899"/>
      <c r="B396" s="4622"/>
      <c r="C396" s="1073"/>
      <c r="D396" s="2879" t="s">
        <v>870</v>
      </c>
      <c r="E396" s="4610" t="s">
        <v>2469</v>
      </c>
      <c r="F396" s="4610"/>
      <c r="G396" s="4610"/>
      <c r="H396" s="4610"/>
      <c r="I396" s="4610"/>
      <c r="J396" s="2337"/>
      <c r="K396" s="1647" t="s">
        <v>3081</v>
      </c>
      <c r="L396" s="1065"/>
    </row>
    <row r="397" spans="1:12" s="1006" customFormat="1" ht="10" customHeight="1">
      <c r="A397" s="2899"/>
      <c r="B397" s="4622"/>
      <c r="C397" s="1073"/>
      <c r="D397" s="2901"/>
      <c r="E397" s="2901"/>
      <c r="F397" s="2901"/>
      <c r="G397" s="2901"/>
      <c r="H397" s="2901"/>
      <c r="I397" s="2901"/>
      <c r="J397" s="2337"/>
      <c r="K397" s="1016"/>
      <c r="L397" s="1065"/>
    </row>
    <row r="398" spans="1:12" s="1006" customFormat="1" ht="81.650000000000006" customHeight="1">
      <c r="A398" s="2899"/>
      <c r="B398" s="2893"/>
      <c r="C398" s="1118">
        <v>5</v>
      </c>
      <c r="D398" s="4673" t="s">
        <v>3161</v>
      </c>
      <c r="E398" s="4673"/>
      <c r="F398" s="4673"/>
      <c r="G398" s="4673"/>
      <c r="H398" s="4673"/>
      <c r="I398" s="4673"/>
      <c r="J398" s="1119"/>
      <c r="K398" s="1647" t="s">
        <v>3081</v>
      </c>
      <c r="L398" s="1065"/>
    </row>
    <row r="399" spans="1:12" s="1006" customFormat="1" ht="39" customHeight="1">
      <c r="A399" s="2899"/>
      <c r="B399" s="2893"/>
      <c r="C399" s="1073"/>
      <c r="D399" s="2879" t="s">
        <v>870</v>
      </c>
      <c r="E399" s="4610" t="s">
        <v>2476</v>
      </c>
      <c r="F399" s="4610"/>
      <c r="G399" s="4610"/>
      <c r="H399" s="4610"/>
      <c r="I399" s="4610"/>
      <c r="J399" s="2337"/>
      <c r="K399" s="1016"/>
      <c r="L399" s="1065"/>
    </row>
    <row r="400" spans="1:12" s="1006" customFormat="1" ht="46.25" customHeight="1">
      <c r="A400" s="2899"/>
      <c r="B400" s="2893"/>
      <c r="C400" s="1073"/>
      <c r="D400" s="2879" t="s">
        <v>870</v>
      </c>
      <c r="E400" s="4610" t="s">
        <v>3162</v>
      </c>
      <c r="F400" s="4610"/>
      <c r="G400" s="4610"/>
      <c r="H400" s="4610"/>
      <c r="I400" s="4610"/>
      <c r="J400" s="2337"/>
      <c r="K400" s="1016"/>
      <c r="L400" s="1065"/>
    </row>
    <row r="401" spans="1:12" s="1006" customFormat="1" ht="10.25" customHeight="1">
      <c r="A401" s="2899"/>
      <c r="B401" s="2893"/>
      <c r="C401" s="1073"/>
      <c r="D401" s="2901"/>
      <c r="E401" s="2901"/>
      <c r="F401" s="2901"/>
      <c r="G401" s="2901"/>
      <c r="H401" s="2901"/>
      <c r="I401" s="2901"/>
      <c r="J401" s="2337"/>
      <c r="K401" s="1016"/>
      <c r="L401" s="1065"/>
    </row>
    <row r="402" spans="1:12" s="1006" customFormat="1" ht="25.25" customHeight="1">
      <c r="A402" s="2899"/>
      <c r="B402" s="2893"/>
      <c r="C402" s="1118">
        <v>6</v>
      </c>
      <c r="D402" s="4673" t="s">
        <v>2856</v>
      </c>
      <c r="E402" s="4673"/>
      <c r="F402" s="4673"/>
      <c r="G402" s="4673"/>
      <c r="H402" s="4673"/>
      <c r="I402" s="4673"/>
      <c r="J402" s="1119"/>
      <c r="K402" s="1647" t="s">
        <v>3081</v>
      </c>
      <c r="L402" s="1065"/>
    </row>
    <row r="403" spans="1:12" s="1006" customFormat="1" ht="22.5" customHeight="1">
      <c r="A403" s="2899"/>
      <c r="B403" s="2893"/>
      <c r="C403" s="1073"/>
      <c r="D403" s="2879" t="s">
        <v>870</v>
      </c>
      <c r="E403" s="4610" t="s">
        <v>2477</v>
      </c>
      <c r="F403" s="4610"/>
      <c r="G403" s="4610"/>
      <c r="H403" s="4610"/>
      <c r="I403" s="4610"/>
      <c r="J403" s="2337"/>
      <c r="K403" s="1647" t="s">
        <v>3081</v>
      </c>
      <c r="L403" s="1065"/>
    </row>
    <row r="404" spans="1:12" s="1006" customFormat="1" ht="33.65" customHeight="1">
      <c r="A404" s="2899"/>
      <c r="B404" s="2893"/>
      <c r="C404" s="1073"/>
      <c r="D404" s="2879" t="s">
        <v>870</v>
      </c>
      <c r="E404" s="4610" t="s">
        <v>2470</v>
      </c>
      <c r="F404" s="4610"/>
      <c r="G404" s="4610"/>
      <c r="H404" s="4610"/>
      <c r="I404" s="4610"/>
      <c r="J404" s="2337"/>
      <c r="K404" s="1647" t="s">
        <v>3081</v>
      </c>
      <c r="L404" s="1065"/>
    </row>
    <row r="405" spans="1:12" s="1006" customFormat="1" ht="36" customHeight="1">
      <c r="A405" s="1132"/>
      <c r="B405" s="1139"/>
      <c r="C405" s="1138"/>
      <c r="D405" s="2879" t="s">
        <v>870</v>
      </c>
      <c r="E405" s="4610" t="s">
        <v>2471</v>
      </c>
      <c r="F405" s="4610"/>
      <c r="G405" s="4610"/>
      <c r="H405" s="4610"/>
      <c r="I405" s="4610"/>
      <c r="J405" s="2337"/>
      <c r="K405" s="1647" t="s">
        <v>3081</v>
      </c>
      <c r="L405" s="1065"/>
    </row>
    <row r="406" spans="1:12" s="1006" customFormat="1" ht="30.65" customHeight="1">
      <c r="A406" s="1132"/>
      <c r="B406" s="1139"/>
      <c r="C406" s="1073"/>
      <c r="D406" s="1571" t="s">
        <v>2464</v>
      </c>
      <c r="E406" s="4616" t="s">
        <v>2472</v>
      </c>
      <c r="F406" s="4616"/>
      <c r="G406" s="4616"/>
      <c r="H406" s="4616"/>
      <c r="I406" s="4616"/>
      <c r="J406" s="1557"/>
      <c r="K406" s="1016"/>
      <c r="L406" s="1065"/>
    </row>
    <row r="407" spans="1:12" s="1006" customFormat="1" ht="29.4" customHeight="1">
      <c r="A407" s="1132"/>
      <c r="B407" s="1139"/>
      <c r="C407" s="1138"/>
      <c r="D407" s="1563" t="s">
        <v>2464</v>
      </c>
      <c r="E407" s="4616" t="s">
        <v>2473</v>
      </c>
      <c r="F407" s="4616"/>
      <c r="G407" s="4616"/>
      <c r="H407" s="4616"/>
      <c r="I407" s="4616"/>
      <c r="J407" s="1557"/>
      <c r="K407" s="1016"/>
      <c r="L407" s="1065"/>
    </row>
    <row r="408" spans="1:12" s="1006" customFormat="1" ht="9" customHeight="1">
      <c r="A408" s="1132"/>
      <c r="B408" s="1139"/>
      <c r="C408" s="1070"/>
      <c r="D408" s="2914"/>
      <c r="E408" s="2914"/>
      <c r="F408" s="2914"/>
      <c r="G408" s="2914"/>
      <c r="H408" s="2914"/>
      <c r="I408" s="2914"/>
      <c r="J408" s="1140"/>
      <c r="K408" s="1135"/>
      <c r="L408" s="1065"/>
    </row>
    <row r="409" spans="1:12" s="1006" customFormat="1" ht="15.65" customHeight="1">
      <c r="A409" s="1132"/>
      <c r="B409" s="1139"/>
      <c r="C409" s="2338">
        <v>7</v>
      </c>
      <c r="D409" s="4673" t="s">
        <v>2855</v>
      </c>
      <c r="E409" s="4673"/>
      <c r="F409" s="4673"/>
      <c r="G409" s="4673"/>
      <c r="H409" s="4673"/>
      <c r="I409" s="4673"/>
      <c r="J409" s="1141"/>
      <c r="K409" s="1647" t="s">
        <v>3081</v>
      </c>
      <c r="L409" s="1065"/>
    </row>
    <row r="410" spans="1:12" s="1006" customFormat="1" ht="8.4" customHeight="1">
      <c r="A410" s="1132"/>
      <c r="B410" s="1139"/>
      <c r="C410" s="2900"/>
      <c r="D410" s="4610"/>
      <c r="E410" s="4610"/>
      <c r="F410" s="4610"/>
      <c r="G410" s="4610"/>
      <c r="H410" s="4610"/>
      <c r="I410" s="4610"/>
      <c r="J410" s="1557"/>
      <c r="K410" s="1016"/>
      <c r="L410" s="1065"/>
    </row>
    <row r="411" spans="1:12" s="1006" customFormat="1" ht="32.4" customHeight="1">
      <c r="A411" s="1132"/>
      <c r="B411" s="1139"/>
      <c r="C411" s="2900"/>
      <c r="D411" s="2879" t="s">
        <v>870</v>
      </c>
      <c r="E411" s="4610" t="s">
        <v>2474</v>
      </c>
      <c r="F411" s="4610"/>
      <c r="G411" s="4610"/>
      <c r="H411" s="4610"/>
      <c r="I411" s="4610"/>
      <c r="K411" s="1647" t="s">
        <v>3081</v>
      </c>
      <c r="L411" s="1065"/>
    </row>
    <row r="412" spans="1:12" s="1006" customFormat="1" ht="29.4" customHeight="1">
      <c r="A412" s="1132"/>
      <c r="B412" s="1139"/>
      <c r="C412" s="2900"/>
      <c r="D412" s="2879" t="s">
        <v>870</v>
      </c>
      <c r="E412" s="4610" t="s">
        <v>2475</v>
      </c>
      <c r="F412" s="4610"/>
      <c r="G412" s="4610"/>
      <c r="H412" s="4610"/>
      <c r="I412" s="4610"/>
      <c r="K412" s="1647" t="s">
        <v>3081</v>
      </c>
      <c r="L412" s="1065"/>
    </row>
    <row r="413" spans="1:12" s="1006" customFormat="1" ht="5.4" customHeight="1">
      <c r="A413" s="1132"/>
      <c r="B413" s="1139"/>
      <c r="C413" s="2900"/>
      <c r="D413" s="1006" t="s">
        <v>2478</v>
      </c>
      <c r="E413" s="1028"/>
      <c r="F413" s="1028"/>
      <c r="G413" s="1028"/>
      <c r="H413" s="1028"/>
      <c r="I413" s="1028"/>
      <c r="K413" s="1016"/>
      <c r="L413" s="1065"/>
    </row>
    <row r="414" spans="1:12" s="1006" customFormat="1" ht="17" customHeight="1">
      <c r="A414" s="1132"/>
      <c r="B414" s="2251"/>
      <c r="C414" s="1118">
        <v>8</v>
      </c>
      <c r="D414" s="4774" t="s">
        <v>2854</v>
      </c>
      <c r="E414" s="4774"/>
      <c r="F414" s="4774"/>
      <c r="G414" s="4774"/>
      <c r="H414" s="4774"/>
      <c r="I414" s="4774"/>
      <c r="J414" s="1136"/>
      <c r="K414" s="1647" t="s">
        <v>3081</v>
      </c>
      <c r="L414" s="1065"/>
    </row>
    <row r="415" spans="1:12" s="1006" customFormat="1" ht="6.65" customHeight="1">
      <c r="A415" s="1132"/>
      <c r="B415" s="2251"/>
      <c r="C415" s="1073"/>
      <c r="D415" s="4688"/>
      <c r="E415" s="4688"/>
      <c r="F415" s="4688"/>
      <c r="G415" s="4688"/>
      <c r="H415" s="4688"/>
      <c r="I415" s="4688"/>
      <c r="K415" s="1016"/>
      <c r="L415" s="1065"/>
    </row>
    <row r="416" spans="1:12" s="1006" customFormat="1" ht="38" customHeight="1">
      <c r="A416" s="1132"/>
      <c r="B416" s="2251"/>
      <c r="C416" s="1073"/>
      <c r="D416" s="2879" t="s">
        <v>870</v>
      </c>
      <c r="E416" s="4688" t="s">
        <v>2479</v>
      </c>
      <c r="F416" s="4688"/>
      <c r="G416" s="4688"/>
      <c r="H416" s="4688"/>
      <c r="I416" s="4688"/>
      <c r="K416" s="1647" t="s">
        <v>3081</v>
      </c>
      <c r="L416" s="1065"/>
    </row>
    <row r="417" spans="1:12" s="1006" customFormat="1" ht="36.65" customHeight="1">
      <c r="A417" s="1132"/>
      <c r="B417" s="1139"/>
      <c r="C417" s="2900"/>
      <c r="D417" s="2879" t="s">
        <v>870</v>
      </c>
      <c r="E417" s="4688" t="s">
        <v>2480</v>
      </c>
      <c r="F417" s="4688"/>
      <c r="G417" s="4688"/>
      <c r="H417" s="4688"/>
      <c r="I417" s="4688"/>
      <c r="K417" s="1647" t="s">
        <v>3081</v>
      </c>
      <c r="L417" s="1065"/>
    </row>
    <row r="418" spans="1:12" s="1006" customFormat="1" ht="12.65" customHeight="1">
      <c r="A418" s="1132"/>
      <c r="B418" s="1139"/>
      <c r="C418" s="2900"/>
      <c r="D418" s="2076"/>
      <c r="E418" s="4688"/>
      <c r="F418" s="4688"/>
      <c r="G418" s="4688"/>
      <c r="H418" s="4688"/>
      <c r="I418" s="4688"/>
      <c r="K418" s="1016"/>
      <c r="L418" s="1065"/>
    </row>
    <row r="419" spans="1:12" s="1006" customFormat="1" ht="38" customHeight="1">
      <c r="A419" s="1132"/>
      <c r="B419" s="1139"/>
      <c r="C419" s="2900"/>
      <c r="D419" s="2879" t="s">
        <v>870</v>
      </c>
      <c r="E419" s="4688" t="s">
        <v>2481</v>
      </c>
      <c r="F419" s="4688"/>
      <c r="G419" s="4688"/>
      <c r="H419" s="4688"/>
      <c r="I419" s="4688"/>
      <c r="K419" s="1647" t="s">
        <v>3081</v>
      </c>
      <c r="L419" s="1065"/>
    </row>
    <row r="420" spans="1:12" s="1006" customFormat="1" ht="37.25" customHeight="1">
      <c r="A420" s="1132"/>
      <c r="B420" s="1139"/>
      <c r="C420" s="2900"/>
      <c r="D420" s="2879" t="s">
        <v>870</v>
      </c>
      <c r="E420" s="4688" t="s">
        <v>2482</v>
      </c>
      <c r="F420" s="4688"/>
      <c r="G420" s="4688"/>
      <c r="H420" s="4688"/>
      <c r="I420" s="4688"/>
      <c r="K420" s="1647" t="s">
        <v>3081</v>
      </c>
      <c r="L420" s="1065"/>
    </row>
    <row r="421" spans="1:12" s="1006" customFormat="1" ht="34.25" customHeight="1">
      <c r="A421" s="1132"/>
      <c r="B421" s="1139"/>
      <c r="C421" s="2900"/>
      <c r="D421" s="2077" t="s">
        <v>2483</v>
      </c>
      <c r="E421" s="4773" t="s">
        <v>2484</v>
      </c>
      <c r="F421" s="4773"/>
      <c r="G421" s="4773"/>
      <c r="H421" s="4773"/>
      <c r="I421" s="4773"/>
      <c r="K421" s="1016"/>
      <c r="L421" s="1065"/>
    </row>
    <row r="422" spans="1:12" s="1006" customFormat="1" ht="11.4" customHeight="1">
      <c r="A422" s="1132"/>
      <c r="B422" s="1139"/>
      <c r="C422" s="2900"/>
      <c r="D422" s="1117"/>
      <c r="E422" s="1178"/>
      <c r="F422" s="1178"/>
      <c r="G422" s="1178"/>
      <c r="H422" s="1178"/>
      <c r="I422" s="1178"/>
      <c r="K422" s="1016"/>
      <c r="L422" s="1065"/>
    </row>
    <row r="423" spans="1:12" s="1006" customFormat="1" ht="16.5" customHeight="1">
      <c r="A423" s="1132"/>
      <c r="B423" s="1139"/>
      <c r="C423" s="1118">
        <v>9</v>
      </c>
      <c r="D423" s="4774" t="s">
        <v>2485</v>
      </c>
      <c r="E423" s="4774"/>
      <c r="F423" s="4774"/>
      <c r="G423" s="4774"/>
      <c r="H423" s="4774"/>
      <c r="I423" s="4774"/>
      <c r="J423" s="1136"/>
      <c r="K423" s="1137"/>
      <c r="L423" s="1065"/>
    </row>
    <row r="424" spans="1:12" s="1006" customFormat="1" ht="32" customHeight="1">
      <c r="A424" s="1132"/>
      <c r="B424" s="1139"/>
      <c r="C424" s="2900"/>
      <c r="D424" s="4688"/>
      <c r="E424" s="4688"/>
      <c r="F424" s="4688"/>
      <c r="G424" s="4688"/>
      <c r="H424" s="4688"/>
      <c r="I424" s="4688"/>
      <c r="K424" s="1016"/>
      <c r="L424" s="1065"/>
    </row>
    <row r="425" spans="1:12" s="1006" customFormat="1" ht="11" customHeight="1">
      <c r="A425" s="1132"/>
      <c r="B425" s="1139"/>
      <c r="C425" s="2900"/>
      <c r="D425" s="1117"/>
      <c r="E425" s="4688"/>
      <c r="F425" s="4688"/>
      <c r="G425" s="4688"/>
      <c r="H425" s="4688"/>
      <c r="I425" s="4688"/>
      <c r="K425" s="1016"/>
      <c r="L425" s="1065"/>
    </row>
    <row r="426" spans="1:12" s="1006" customFormat="1" ht="18" customHeight="1">
      <c r="A426" s="1132"/>
      <c r="B426" s="4737" t="s">
        <v>2455</v>
      </c>
      <c r="C426" s="2078">
        <v>10</v>
      </c>
      <c r="D426" s="4673" t="s">
        <v>3163</v>
      </c>
      <c r="E426" s="4673"/>
      <c r="F426" s="4673"/>
      <c r="G426" s="4673"/>
      <c r="H426" s="4673"/>
      <c r="I426" s="4673"/>
      <c r="J426" s="1119"/>
      <c r="K426" s="1647" t="s">
        <v>3081</v>
      </c>
      <c r="L426" s="1065"/>
    </row>
    <row r="427" spans="1:12" s="1006" customFormat="1" ht="18" customHeight="1">
      <c r="A427" s="1132"/>
      <c r="B427" s="4622"/>
      <c r="C427" s="2900"/>
      <c r="D427" s="4610"/>
      <c r="E427" s="4610"/>
      <c r="F427" s="4610"/>
      <c r="G427" s="4610"/>
      <c r="H427" s="4610"/>
      <c r="I427" s="4610"/>
      <c r="J427" s="2337"/>
      <c r="K427" s="1016"/>
      <c r="L427" s="1065"/>
    </row>
    <row r="428" spans="1:12" s="1006" customFormat="1" ht="10.25" customHeight="1">
      <c r="A428" s="1132"/>
      <c r="B428" s="4622"/>
      <c r="C428" s="2900"/>
      <c r="D428" s="4610"/>
      <c r="E428" s="4610"/>
      <c r="F428" s="4610"/>
      <c r="G428" s="4610"/>
      <c r="H428" s="4610"/>
      <c r="I428" s="4610"/>
      <c r="J428" s="2337"/>
      <c r="K428" s="1016"/>
      <c r="L428" s="1065"/>
    </row>
    <row r="429" spans="1:12" s="1006" customFormat="1" ht="33" customHeight="1">
      <c r="A429" s="1132"/>
      <c r="B429" s="1139"/>
      <c r="C429" s="2900"/>
      <c r="D429" s="1563" t="s">
        <v>2847</v>
      </c>
      <c r="E429" s="4610" t="s">
        <v>2848</v>
      </c>
      <c r="F429" s="4610"/>
      <c r="G429" s="4610"/>
      <c r="H429" s="4610"/>
      <c r="I429" s="4610"/>
      <c r="J429" s="2337"/>
      <c r="K429" s="1016"/>
      <c r="L429" s="1065"/>
    </row>
    <row r="430" spans="1:12" s="1006" customFormat="1" ht="8" customHeight="1">
      <c r="A430" s="1132"/>
      <c r="B430" s="1139"/>
      <c r="C430" s="2900"/>
      <c r="D430" s="2901"/>
      <c r="E430" s="2892"/>
      <c r="F430" s="2892"/>
      <c r="G430" s="2892"/>
      <c r="H430" s="2892"/>
      <c r="I430" s="2892"/>
      <c r="J430" s="2337"/>
      <c r="K430" s="1016"/>
      <c r="L430" s="1065"/>
    </row>
    <row r="431" spans="1:12" s="1006" customFormat="1" ht="21.65" customHeight="1">
      <c r="A431" s="2899"/>
      <c r="B431" s="2893"/>
      <c r="C431" s="1118">
        <v>11</v>
      </c>
      <c r="D431" s="4673" t="s">
        <v>2856</v>
      </c>
      <c r="E431" s="4673"/>
      <c r="F431" s="4673"/>
      <c r="G431" s="4673"/>
      <c r="H431" s="4673"/>
      <c r="I431" s="4673"/>
      <c r="J431" s="1119"/>
      <c r="K431" s="1647" t="s">
        <v>3081</v>
      </c>
      <c r="L431" s="1065"/>
    </row>
    <row r="432" spans="1:12" s="1006" customFormat="1" ht="22.25" customHeight="1">
      <c r="A432" s="2899"/>
      <c r="B432" s="2893"/>
      <c r="C432" s="1073"/>
      <c r="D432" s="2879" t="s">
        <v>870</v>
      </c>
      <c r="E432" s="4748" t="s">
        <v>2477</v>
      </c>
      <c r="F432" s="4748"/>
      <c r="G432" s="4748"/>
      <c r="H432" s="4748"/>
      <c r="I432" s="4748"/>
      <c r="J432" s="2337"/>
      <c r="K432" s="1647" t="s">
        <v>3081</v>
      </c>
      <c r="L432" s="1065"/>
    </row>
    <row r="433" spans="1:12" s="1006" customFormat="1" ht="33" customHeight="1">
      <c r="A433" s="2899"/>
      <c r="B433" s="2893"/>
      <c r="C433" s="1073"/>
      <c r="D433" s="2879" t="s">
        <v>870</v>
      </c>
      <c r="E433" s="4610" t="s">
        <v>2470</v>
      </c>
      <c r="F433" s="4610"/>
      <c r="G433" s="4610"/>
      <c r="H433" s="4610"/>
      <c r="I433" s="4610"/>
      <c r="J433" s="2337"/>
      <c r="K433" s="1647" t="s">
        <v>3081</v>
      </c>
      <c r="L433" s="1065"/>
    </row>
    <row r="434" spans="1:12" s="1006" customFormat="1" ht="36.65" customHeight="1">
      <c r="A434" s="1132"/>
      <c r="B434" s="1139"/>
      <c r="C434" s="1138"/>
      <c r="D434" s="2879" t="s">
        <v>870</v>
      </c>
      <c r="E434" s="4610" t="s">
        <v>2471</v>
      </c>
      <c r="F434" s="4610"/>
      <c r="G434" s="4610"/>
      <c r="H434" s="4610"/>
      <c r="I434" s="4610"/>
      <c r="J434" s="2337"/>
      <c r="K434" s="1647" t="s">
        <v>3081</v>
      </c>
      <c r="L434" s="1065"/>
    </row>
    <row r="435" spans="1:12" s="1006" customFormat="1" ht="34.25" customHeight="1">
      <c r="A435" s="1132"/>
      <c r="B435" s="1139"/>
      <c r="C435" s="1073"/>
      <c r="D435" s="1571" t="s">
        <v>49</v>
      </c>
      <c r="E435" s="4616" t="s">
        <v>2472</v>
      </c>
      <c r="F435" s="4616"/>
      <c r="G435" s="4616"/>
      <c r="H435" s="4616"/>
      <c r="I435" s="4616"/>
      <c r="J435" s="1557"/>
      <c r="K435" s="1016"/>
      <c r="L435" s="1065"/>
    </row>
    <row r="436" spans="1:12" s="1006" customFormat="1" ht="23" customHeight="1">
      <c r="A436" s="1132"/>
      <c r="B436" s="1139"/>
      <c r="C436" s="1138"/>
      <c r="D436" s="1563" t="s">
        <v>49</v>
      </c>
      <c r="E436" s="4759" t="s">
        <v>2473</v>
      </c>
      <c r="F436" s="4759"/>
      <c r="G436" s="4759"/>
      <c r="H436" s="4759"/>
      <c r="I436" s="4759"/>
      <c r="J436" s="1557"/>
      <c r="K436" s="1016"/>
      <c r="L436" s="1065"/>
    </row>
    <row r="437" spans="1:12" s="1006" customFormat="1" ht="6" customHeight="1">
      <c r="A437" s="1132"/>
      <c r="B437" s="1139"/>
      <c r="C437" s="1070"/>
      <c r="D437" s="2914"/>
      <c r="E437" s="2914"/>
      <c r="F437" s="2914"/>
      <c r="G437" s="2914"/>
      <c r="H437" s="2914"/>
      <c r="I437" s="2914"/>
      <c r="J437" s="1140"/>
      <c r="K437" s="1135"/>
      <c r="L437" s="1065"/>
    </row>
    <row r="438" spans="1:12" s="1006" customFormat="1" ht="15.65" customHeight="1">
      <c r="A438" s="1132"/>
      <c r="B438" s="1139"/>
      <c r="C438" s="2338">
        <v>12</v>
      </c>
      <c r="D438" s="4673" t="s">
        <v>2855</v>
      </c>
      <c r="E438" s="4673"/>
      <c r="F438" s="4673"/>
      <c r="G438" s="4673"/>
      <c r="H438" s="4673"/>
      <c r="I438" s="4673"/>
      <c r="J438" s="1141"/>
      <c r="K438" s="1647" t="s">
        <v>3081</v>
      </c>
      <c r="L438" s="1065"/>
    </row>
    <row r="439" spans="1:12" s="1006" customFormat="1" ht="8.4" customHeight="1">
      <c r="A439" s="1132"/>
      <c r="B439" s="1139"/>
      <c r="C439" s="2900"/>
      <c r="D439" s="4610"/>
      <c r="E439" s="4610"/>
      <c r="F439" s="4610"/>
      <c r="G439" s="4610"/>
      <c r="H439" s="4610"/>
      <c r="I439" s="4610"/>
      <c r="J439" s="1557"/>
      <c r="K439" s="1016"/>
      <c r="L439" s="1065"/>
    </row>
    <row r="440" spans="1:12" s="1006" customFormat="1" ht="32.4" customHeight="1">
      <c r="A440" s="1132"/>
      <c r="B440" s="1139"/>
      <c r="C440" s="2900"/>
      <c r="D440" s="2879" t="s">
        <v>870</v>
      </c>
      <c r="E440" s="4610" t="s">
        <v>2474</v>
      </c>
      <c r="F440" s="4610"/>
      <c r="G440" s="4610"/>
      <c r="H440" s="4610"/>
      <c r="I440" s="4610"/>
      <c r="K440" s="1647" t="s">
        <v>3081</v>
      </c>
      <c r="L440" s="1065"/>
    </row>
    <row r="441" spans="1:12" s="1006" customFormat="1" ht="35.4" customHeight="1">
      <c r="A441" s="1132"/>
      <c r="B441" s="1139"/>
      <c r="C441" s="2900"/>
      <c r="D441" s="2879" t="s">
        <v>870</v>
      </c>
      <c r="E441" s="4610" t="s">
        <v>2475</v>
      </c>
      <c r="F441" s="4610"/>
      <c r="G441" s="4610"/>
      <c r="H441" s="4610"/>
      <c r="I441" s="4610"/>
      <c r="K441" s="1647" t="s">
        <v>3081</v>
      </c>
      <c r="L441" s="1065"/>
    </row>
    <row r="442" spans="1:12" s="1006" customFormat="1" ht="8" customHeight="1">
      <c r="A442" s="1132"/>
      <c r="B442" s="1139"/>
      <c r="C442" s="2900"/>
      <c r="D442" s="1006" t="s">
        <v>2478</v>
      </c>
      <c r="E442" s="1028"/>
      <c r="F442" s="1028"/>
      <c r="G442" s="1028"/>
      <c r="H442" s="1028"/>
      <c r="I442" s="1028"/>
      <c r="K442" s="1016"/>
      <c r="L442" s="1065"/>
    </row>
    <row r="443" spans="1:12" s="1006" customFormat="1" ht="17" customHeight="1">
      <c r="A443" s="1132"/>
      <c r="B443" s="2251"/>
      <c r="C443" s="1118">
        <v>13</v>
      </c>
      <c r="D443" s="4762" t="s">
        <v>2854</v>
      </c>
      <c r="E443" s="4762"/>
      <c r="F443" s="4762"/>
      <c r="G443" s="4762"/>
      <c r="H443" s="4762"/>
      <c r="I443" s="4762"/>
      <c r="J443" s="1136"/>
      <c r="K443" s="1647" t="s">
        <v>3081</v>
      </c>
      <c r="L443" s="1065"/>
    </row>
    <row r="444" spans="1:12" s="1006" customFormat="1" ht="6.65" customHeight="1">
      <c r="A444" s="1132"/>
      <c r="B444" s="2251"/>
      <c r="C444" s="1073"/>
      <c r="D444" s="2076"/>
      <c r="E444" s="2926"/>
      <c r="F444" s="2926"/>
      <c r="G444" s="2926"/>
      <c r="H444" s="2926"/>
      <c r="I444" s="2926"/>
      <c r="K444" s="1016"/>
      <c r="L444" s="1065"/>
    </row>
    <row r="445" spans="1:12" s="1006" customFormat="1" ht="38" customHeight="1">
      <c r="A445" s="1132"/>
      <c r="B445" s="2251"/>
      <c r="C445" s="1073"/>
      <c r="D445" s="2879" t="s">
        <v>870</v>
      </c>
      <c r="E445" s="4688" t="s">
        <v>2479</v>
      </c>
      <c r="F445" s="4688"/>
      <c r="G445" s="4688"/>
      <c r="H445" s="4688"/>
      <c r="I445" s="4688"/>
      <c r="K445" s="1647" t="s">
        <v>3081</v>
      </c>
      <c r="L445" s="1065"/>
    </row>
    <row r="446" spans="1:12" s="1006" customFormat="1" ht="36.65" customHeight="1">
      <c r="A446" s="1132"/>
      <c r="B446" s="1139"/>
      <c r="C446" s="2900"/>
      <c r="D446" s="2879" t="s">
        <v>870</v>
      </c>
      <c r="E446" s="4688" t="s">
        <v>2480</v>
      </c>
      <c r="F446" s="4688"/>
      <c r="G446" s="4688"/>
      <c r="H446" s="4688"/>
      <c r="I446" s="4688"/>
      <c r="K446" s="1647" t="s">
        <v>3081</v>
      </c>
      <c r="L446" s="1065"/>
    </row>
    <row r="447" spans="1:12" s="1006" customFormat="1" ht="15" customHeight="1">
      <c r="A447" s="1132"/>
      <c r="B447" s="1139"/>
      <c r="C447" s="2900"/>
      <c r="D447" s="2076"/>
      <c r="E447" s="4688"/>
      <c r="F447" s="4688"/>
      <c r="G447" s="4688"/>
      <c r="H447" s="4688"/>
      <c r="I447" s="4688"/>
      <c r="K447" s="1016"/>
      <c r="L447" s="1065"/>
    </row>
    <row r="448" spans="1:12" s="1006" customFormat="1" ht="36.65" customHeight="1">
      <c r="A448" s="1132"/>
      <c r="B448" s="1139"/>
      <c r="C448" s="2900"/>
      <c r="D448" s="2879" t="s">
        <v>870</v>
      </c>
      <c r="E448" s="4688" t="s">
        <v>3164</v>
      </c>
      <c r="F448" s="4688"/>
      <c r="G448" s="4688"/>
      <c r="H448" s="4688"/>
      <c r="I448" s="4688"/>
      <c r="K448" s="1647" t="s">
        <v>3081</v>
      </c>
      <c r="L448" s="1065"/>
    </row>
    <row r="449" spans="1:12" s="1006" customFormat="1" ht="48" customHeight="1">
      <c r="A449" s="1132"/>
      <c r="B449" s="1139"/>
      <c r="C449" s="2900"/>
      <c r="D449" s="2879" t="s">
        <v>870</v>
      </c>
      <c r="E449" s="4688" t="s">
        <v>2486</v>
      </c>
      <c r="F449" s="4688"/>
      <c r="G449" s="4688"/>
      <c r="H449" s="4688"/>
      <c r="I449" s="4688"/>
      <c r="K449" s="1647" t="s">
        <v>3081</v>
      </c>
      <c r="L449" s="1065"/>
    </row>
    <row r="450" spans="1:12" s="1006" customFormat="1" ht="8.4" customHeight="1">
      <c r="A450" s="1132"/>
      <c r="B450" s="1139"/>
      <c r="C450" s="2531"/>
      <c r="D450" s="2532"/>
      <c r="E450" s="4760"/>
      <c r="F450" s="4760"/>
      <c r="G450" s="4760"/>
      <c r="H450" s="4760"/>
      <c r="I450" s="4760"/>
      <c r="J450" s="2533"/>
      <c r="K450" s="2534"/>
      <c r="L450" s="1065"/>
    </row>
    <row r="451" spans="1:12" s="1006" customFormat="1" ht="20" customHeight="1">
      <c r="A451" s="1132"/>
      <c r="B451" s="1139"/>
      <c r="C451" s="2525">
        <v>14</v>
      </c>
      <c r="D451" s="4761" t="s">
        <v>2487</v>
      </c>
      <c r="E451" s="4761"/>
      <c r="F451" s="4761"/>
      <c r="G451" s="4761"/>
      <c r="H451" s="4761"/>
      <c r="I451" s="4761"/>
      <c r="J451" s="2523"/>
      <c r="K451" s="2530"/>
      <c r="L451" s="1065"/>
    </row>
    <row r="452" spans="1:12" s="1006" customFormat="1" ht="26.4" customHeight="1">
      <c r="A452" s="1132"/>
      <c r="B452" s="1139"/>
      <c r="C452" s="2900"/>
      <c r="D452" s="4688"/>
      <c r="E452" s="4688"/>
      <c r="F452" s="4688"/>
      <c r="G452" s="4688"/>
      <c r="H452" s="4688"/>
      <c r="I452" s="4688"/>
      <c r="K452" s="1016"/>
      <c r="L452" s="1065"/>
    </row>
    <row r="453" spans="1:12" s="1006" customFormat="1" ht="7.25" customHeight="1">
      <c r="A453" s="1132"/>
      <c r="B453" s="1139"/>
      <c r="C453" s="2900"/>
      <c r="E453" s="1028"/>
      <c r="F453" s="1028"/>
      <c r="G453" s="1028"/>
      <c r="H453" s="1028"/>
      <c r="I453" s="1028"/>
      <c r="K453" s="1016"/>
      <c r="L453" s="1065"/>
    </row>
    <row r="454" spans="1:12" s="1006" customFormat="1" ht="5.15" customHeight="1">
      <c r="A454" s="1142"/>
      <c r="B454" s="1143"/>
      <c r="C454" s="1144"/>
      <c r="D454" s="1145"/>
      <c r="E454" s="1145"/>
      <c r="F454" s="1145"/>
      <c r="G454" s="1145"/>
      <c r="H454" s="1145"/>
      <c r="I454" s="1145"/>
      <c r="J454" s="1145"/>
      <c r="K454" s="1146"/>
      <c r="L454" s="1065"/>
    </row>
    <row r="455" spans="1:12" s="1006" customFormat="1" ht="21" customHeight="1">
      <c r="A455" s="2899">
        <v>13</v>
      </c>
      <c r="B455" s="4636" t="s">
        <v>275</v>
      </c>
      <c r="C455" s="1073">
        <v>1</v>
      </c>
      <c r="D455" s="4756" t="s">
        <v>2853</v>
      </c>
      <c r="E455" s="4756"/>
      <c r="F455" s="4756"/>
      <c r="G455" s="4756"/>
      <c r="H455" s="4756"/>
      <c r="K455" s="1647" t="s">
        <v>3081</v>
      </c>
      <c r="L455" s="1065"/>
    </row>
    <row r="456" spans="1:12" s="1006" customFormat="1" ht="32.4" customHeight="1">
      <c r="A456" s="2899"/>
      <c r="B456" s="4637"/>
      <c r="C456" s="1073"/>
      <c r="D456" s="1576" t="s">
        <v>2489</v>
      </c>
      <c r="E456" s="4610" t="s">
        <v>2497</v>
      </c>
      <c r="F456" s="4610"/>
      <c r="G456" s="4610"/>
      <c r="H456" s="4610"/>
      <c r="I456" s="4610"/>
      <c r="J456" s="4610"/>
      <c r="K456" s="1016"/>
      <c r="L456" s="1065"/>
    </row>
    <row r="457" spans="1:12" s="1006" customFormat="1" ht="14" customHeight="1">
      <c r="A457" s="2899"/>
      <c r="B457" s="4637"/>
      <c r="C457" s="1073"/>
      <c r="D457" s="1007"/>
      <c r="K457" s="1016"/>
      <c r="L457" s="1065"/>
    </row>
    <row r="458" spans="1:12" s="1006" customFormat="1" ht="33.65" customHeight="1">
      <c r="A458" s="2899"/>
      <c r="B458" s="4777" t="s">
        <v>4050</v>
      </c>
      <c r="C458" s="1118">
        <v>2</v>
      </c>
      <c r="D458" s="4673" t="s">
        <v>2868</v>
      </c>
      <c r="E458" s="4673"/>
      <c r="F458" s="4673"/>
      <c r="G458" s="4673"/>
      <c r="H458" s="4673"/>
      <c r="I458" s="4673"/>
      <c r="J458" s="1136"/>
      <c r="K458" s="1647" t="s">
        <v>3081</v>
      </c>
      <c r="L458" s="1065"/>
    </row>
    <row r="459" spans="1:12" s="1006" customFormat="1" ht="6" customHeight="1">
      <c r="A459" s="2899"/>
      <c r="B459" s="4778"/>
      <c r="C459" s="1073"/>
      <c r="D459" s="1007"/>
      <c r="K459" s="1016"/>
      <c r="L459" s="1065"/>
    </row>
    <row r="460" spans="1:12" s="1006" customFormat="1" ht="32.4" customHeight="1">
      <c r="A460" s="2899"/>
      <c r="B460" s="4778"/>
      <c r="C460" s="1073"/>
      <c r="D460" s="1576" t="s">
        <v>2489</v>
      </c>
      <c r="E460" s="4616" t="s">
        <v>2675</v>
      </c>
      <c r="F460" s="4616"/>
      <c r="G460" s="4616"/>
      <c r="H460" s="4616"/>
      <c r="I460" s="4616"/>
      <c r="K460" s="1016"/>
      <c r="L460" s="1065"/>
    </row>
    <row r="461" spans="1:12" s="1006" customFormat="1" ht="50.4" customHeight="1">
      <c r="A461" s="2899"/>
      <c r="B461" s="1147"/>
      <c r="C461" s="1073"/>
      <c r="D461" s="1576" t="s">
        <v>2489</v>
      </c>
      <c r="E461" s="4616" t="s">
        <v>2676</v>
      </c>
      <c r="F461" s="4616"/>
      <c r="G461" s="4616"/>
      <c r="H461" s="4616"/>
      <c r="I461" s="4616"/>
      <c r="K461" s="1016"/>
      <c r="L461" s="1065"/>
    </row>
    <row r="462" spans="1:12" s="1006" customFormat="1" ht="5" customHeight="1">
      <c r="A462" s="1132"/>
      <c r="B462" s="1147"/>
      <c r="C462" s="1133"/>
      <c r="D462" s="1148"/>
      <c r="E462" s="4736"/>
      <c r="F462" s="4736"/>
      <c r="G462" s="4736"/>
      <c r="H462" s="4736"/>
      <c r="I462" s="4736"/>
      <c r="J462" s="1134"/>
      <c r="K462" s="1135"/>
      <c r="L462" s="1065"/>
    </row>
    <row r="463" spans="1:12" s="1006" customFormat="1" ht="41.25" customHeight="1">
      <c r="A463" s="2899"/>
      <c r="B463" s="1149"/>
      <c r="C463" s="1073">
        <v>3</v>
      </c>
      <c r="D463" s="4612" t="s">
        <v>2490</v>
      </c>
      <c r="E463" s="4612"/>
      <c r="F463" s="4612"/>
      <c r="G463" s="4612"/>
      <c r="H463" s="4612"/>
      <c r="I463" s="4612"/>
      <c r="J463" s="2337"/>
      <c r="K463" s="1647" t="s">
        <v>3081</v>
      </c>
      <c r="L463" s="1065"/>
    </row>
    <row r="464" spans="1:12" s="1006" customFormat="1" ht="12" customHeight="1">
      <c r="A464" s="1132"/>
      <c r="B464" s="1139"/>
      <c r="C464" s="1138"/>
      <c r="D464" s="4612"/>
      <c r="E464" s="4612"/>
      <c r="F464" s="4612"/>
      <c r="G464" s="4612"/>
      <c r="H464" s="4612"/>
      <c r="I464" s="4612"/>
      <c r="J464" s="2337"/>
      <c r="K464" s="1016"/>
      <c r="L464" s="1065"/>
    </row>
    <row r="465" spans="1:12" s="1006" customFormat="1" ht="33.65" customHeight="1">
      <c r="A465" s="1132"/>
      <c r="B465" s="1139"/>
      <c r="C465" s="2900"/>
      <c r="D465" s="2336" t="s">
        <v>49</v>
      </c>
      <c r="E465" s="4616" t="s">
        <v>2491</v>
      </c>
      <c r="F465" s="4616"/>
      <c r="G465" s="4616"/>
      <c r="H465" s="4616"/>
      <c r="I465" s="4616"/>
      <c r="J465" s="1557"/>
      <c r="K465" s="1016"/>
      <c r="L465" s="1065"/>
    </row>
    <row r="466" spans="1:12" s="1006" customFormat="1" ht="7.25" customHeight="1">
      <c r="A466" s="1132"/>
      <c r="B466" s="1139"/>
      <c r="C466" s="2900"/>
      <c r="D466" s="2901"/>
      <c r="E466" s="2901"/>
      <c r="F466" s="2901"/>
      <c r="G466" s="2901"/>
      <c r="H466" s="2901"/>
      <c r="I466" s="2901"/>
      <c r="J466" s="1557"/>
      <c r="K466" s="1016"/>
      <c r="L466" s="1065"/>
    </row>
    <row r="467" spans="1:12" s="1006" customFormat="1" ht="18" customHeight="1">
      <c r="A467" s="1132"/>
      <c r="B467" s="1139"/>
      <c r="C467" s="2338">
        <v>4</v>
      </c>
      <c r="D467" s="4611" t="s">
        <v>778</v>
      </c>
      <c r="E467" s="4611"/>
      <c r="F467" s="4611"/>
      <c r="G467" s="4611"/>
      <c r="H467" s="4611"/>
      <c r="I467" s="4611"/>
      <c r="J467" s="2921"/>
      <c r="K467" s="1647" t="s">
        <v>3081</v>
      </c>
      <c r="L467" s="1065"/>
    </row>
    <row r="468" spans="1:12" s="1006" customFormat="1" ht="14" customHeight="1">
      <c r="A468" s="1132"/>
      <c r="B468" s="1139"/>
      <c r="C468" s="2900"/>
      <c r="D468" s="4612"/>
      <c r="E468" s="4612"/>
      <c r="F468" s="4612"/>
      <c r="G468" s="4612"/>
      <c r="H468" s="4612"/>
      <c r="I468" s="4612"/>
      <c r="J468" s="2337"/>
      <c r="K468" s="1016"/>
      <c r="L468" s="1065"/>
    </row>
    <row r="469" spans="1:12" s="1006" customFormat="1" ht="7.5" customHeight="1">
      <c r="A469" s="1132"/>
      <c r="B469" s="1139"/>
      <c r="C469" s="1133"/>
      <c r="D469" s="1134"/>
      <c r="E469" s="1134"/>
      <c r="F469" s="1134"/>
      <c r="G469" s="1134"/>
      <c r="H469" s="1134"/>
      <c r="I469" s="1134"/>
      <c r="J469" s="1134"/>
      <c r="K469" s="1135"/>
      <c r="L469" s="1065"/>
    </row>
    <row r="470" spans="1:12" s="1006" customFormat="1" ht="18" customHeight="1">
      <c r="A470" s="1132"/>
      <c r="B470" s="1139"/>
      <c r="C470" s="1073">
        <v>5</v>
      </c>
      <c r="D470" s="4611" t="s">
        <v>4051</v>
      </c>
      <c r="E470" s="4611"/>
      <c r="F470" s="4611"/>
      <c r="G470" s="4611"/>
      <c r="H470" s="4611"/>
      <c r="I470" s="4611"/>
      <c r="J470" s="2337"/>
      <c r="K470" s="1647" t="s">
        <v>3081</v>
      </c>
      <c r="L470" s="1065"/>
    </row>
    <row r="471" spans="1:12" s="1006" customFormat="1" ht="8.25" customHeight="1">
      <c r="A471" s="1132"/>
      <c r="B471" s="1139"/>
      <c r="C471" s="1138"/>
      <c r="K471" s="1016"/>
      <c r="L471" s="1065"/>
    </row>
    <row r="472" spans="1:12" s="1006" customFormat="1" ht="32.5" customHeight="1">
      <c r="A472" s="1132"/>
      <c r="B472" s="1139"/>
      <c r="C472" s="2338">
        <v>6</v>
      </c>
      <c r="D472" s="4771" t="s">
        <v>4252</v>
      </c>
      <c r="E472" s="4771"/>
      <c r="F472" s="4771"/>
      <c r="G472" s="4771"/>
      <c r="H472" s="4771"/>
      <c r="I472" s="4771"/>
      <c r="J472" s="2930"/>
      <c r="K472" s="1647" t="s">
        <v>3081</v>
      </c>
      <c r="L472" s="1065"/>
    </row>
    <row r="473" spans="1:12" s="1006" customFormat="1" ht="16.5" hidden="1" customHeight="1">
      <c r="A473" s="1132"/>
      <c r="B473" s="1139"/>
      <c r="C473" s="2900"/>
      <c r="D473" s="4772"/>
      <c r="E473" s="4772"/>
      <c r="F473" s="4772"/>
      <c r="G473" s="4772"/>
      <c r="H473" s="4772"/>
      <c r="I473" s="4772"/>
      <c r="K473" s="1016"/>
      <c r="L473" s="1065"/>
    </row>
    <row r="474" spans="1:12" s="1006" customFormat="1" ht="8.25" customHeight="1">
      <c r="A474" s="1132"/>
      <c r="B474" s="1139"/>
      <c r="C474" s="2900"/>
      <c r="K474" s="1016"/>
      <c r="L474" s="1065"/>
    </row>
    <row r="475" spans="1:12" s="1006" customFormat="1" ht="18" customHeight="1">
      <c r="A475" s="1132"/>
      <c r="B475" s="1139"/>
      <c r="C475" s="1118">
        <v>7</v>
      </c>
      <c r="D475" s="4673" t="s">
        <v>779</v>
      </c>
      <c r="E475" s="4673"/>
      <c r="F475" s="4673"/>
      <c r="G475" s="4673"/>
      <c r="H475" s="4673"/>
      <c r="I475" s="4673"/>
      <c r="J475" s="1119"/>
      <c r="K475" s="1647" t="s">
        <v>3081</v>
      </c>
      <c r="L475" s="1065"/>
    </row>
    <row r="476" spans="1:12" s="1006" customFormat="1" ht="12" customHeight="1">
      <c r="A476" s="1132"/>
      <c r="B476" s="1139"/>
      <c r="C476" s="2900"/>
      <c r="D476" s="4610"/>
      <c r="E476" s="4610"/>
      <c r="F476" s="4610"/>
      <c r="G476" s="4610"/>
      <c r="H476" s="4610"/>
      <c r="I476" s="4610"/>
      <c r="J476" s="2337"/>
      <c r="K476" s="1016"/>
      <c r="L476" s="1065"/>
    </row>
    <row r="477" spans="1:12" s="1006" customFormat="1" ht="8.4" customHeight="1">
      <c r="A477" s="1132"/>
      <c r="B477" s="1139"/>
      <c r="C477" s="2900"/>
      <c r="D477" s="4610"/>
      <c r="E477" s="4610"/>
      <c r="F477" s="4610"/>
      <c r="G477" s="4610"/>
      <c r="H477" s="4610"/>
      <c r="I477" s="4610"/>
      <c r="J477" s="2337"/>
      <c r="K477" s="1016"/>
      <c r="L477" s="1065"/>
    </row>
    <row r="478" spans="1:12" s="1006" customFormat="1" ht="37.25" customHeight="1">
      <c r="A478" s="1132"/>
      <c r="B478" s="1139"/>
      <c r="C478" s="1070"/>
      <c r="D478" s="2079" t="s">
        <v>2489</v>
      </c>
      <c r="E478" s="4674" t="s">
        <v>2492</v>
      </c>
      <c r="F478" s="4674"/>
      <c r="G478" s="4674"/>
      <c r="H478" s="4674"/>
      <c r="I478" s="4674"/>
      <c r="J478" s="1102"/>
      <c r="K478" s="1135"/>
      <c r="L478" s="1065"/>
    </row>
    <row r="479" spans="1:12" s="1006" customFormat="1" ht="18" customHeight="1">
      <c r="A479" s="1132"/>
      <c r="B479" s="1139"/>
      <c r="C479" s="1073">
        <v>8</v>
      </c>
      <c r="D479" s="4612" t="s">
        <v>2493</v>
      </c>
      <c r="E479" s="4612"/>
      <c r="F479" s="4612"/>
      <c r="G479" s="4612"/>
      <c r="H479" s="4612"/>
      <c r="I479" s="4612"/>
      <c r="J479" s="2337"/>
      <c r="K479" s="1647" t="s">
        <v>3081</v>
      </c>
      <c r="L479" s="1065"/>
    </row>
    <row r="480" spans="1:12" s="1006" customFormat="1" ht="18" customHeight="1">
      <c r="A480" s="1132"/>
      <c r="B480" s="1139"/>
      <c r="C480" s="2900"/>
      <c r="D480" s="4612"/>
      <c r="E480" s="4612"/>
      <c r="F480" s="4612"/>
      <c r="G480" s="4612"/>
      <c r="H480" s="4612"/>
      <c r="I480" s="4612"/>
      <c r="J480" s="2337"/>
      <c r="K480" s="1016"/>
      <c r="L480" s="1065"/>
    </row>
    <row r="481" spans="1:12" s="1006" customFormat="1" ht="8.4" customHeight="1">
      <c r="A481" s="1132"/>
      <c r="B481" s="1139"/>
      <c r="C481" s="2900"/>
      <c r="D481" s="2901"/>
      <c r="E481" s="2901"/>
      <c r="F481" s="2901"/>
      <c r="G481" s="2901"/>
      <c r="H481" s="2901"/>
      <c r="I481" s="2901"/>
      <c r="J481" s="2337"/>
      <c r="K481" s="1016"/>
      <c r="L481" s="1065"/>
    </row>
    <row r="482" spans="1:12" s="1006" customFormat="1" ht="18" customHeight="1">
      <c r="A482" s="1132"/>
      <c r="B482" s="4737" t="s">
        <v>2488</v>
      </c>
      <c r="C482" s="1118">
        <v>9</v>
      </c>
      <c r="D482" s="4673" t="s">
        <v>2494</v>
      </c>
      <c r="E482" s="4673"/>
      <c r="F482" s="4673"/>
      <c r="G482" s="4673"/>
      <c r="H482" s="4673"/>
      <c r="I482" s="4673"/>
      <c r="J482" s="1119"/>
      <c r="K482" s="1647" t="s">
        <v>3081</v>
      </c>
      <c r="L482" s="1065"/>
    </row>
    <row r="483" spans="1:12" s="1006" customFormat="1" ht="14" customHeight="1">
      <c r="A483" s="1132"/>
      <c r="B483" s="4622"/>
      <c r="C483" s="2900"/>
      <c r="D483" s="4610"/>
      <c r="E483" s="4610"/>
      <c r="F483" s="4610"/>
      <c r="G483" s="4610"/>
      <c r="H483" s="4610"/>
      <c r="I483" s="4610"/>
      <c r="J483" s="2337"/>
      <c r="K483" s="1016"/>
      <c r="L483" s="1065"/>
    </row>
    <row r="484" spans="1:12" s="1006" customFormat="1" ht="18" customHeight="1">
      <c r="A484" s="1132"/>
      <c r="B484" s="1139"/>
      <c r="C484" s="1165">
        <v>10</v>
      </c>
      <c r="D484" s="4609" t="s">
        <v>2495</v>
      </c>
      <c r="E484" s="4609"/>
      <c r="F484" s="4609"/>
      <c r="G484" s="4609"/>
      <c r="H484" s="4609"/>
      <c r="I484" s="4609"/>
      <c r="J484" s="2931"/>
      <c r="K484" s="1647" t="s">
        <v>3081</v>
      </c>
      <c r="L484" s="1065"/>
    </row>
    <row r="485" spans="1:12" s="1006" customFormat="1" ht="21.65" customHeight="1">
      <c r="A485" s="1132"/>
      <c r="B485" s="1139"/>
      <c r="C485" s="2900"/>
      <c r="D485" s="4610"/>
      <c r="E485" s="4610"/>
      <c r="F485" s="4610"/>
      <c r="G485" s="4610"/>
      <c r="H485" s="4610"/>
      <c r="I485" s="4610"/>
      <c r="J485" s="2337"/>
      <c r="K485" s="1016"/>
      <c r="L485" s="1065"/>
    </row>
    <row r="486" spans="1:12" s="1006" customFormat="1" ht="40.25" customHeight="1">
      <c r="A486" s="1132"/>
      <c r="B486" s="1139"/>
      <c r="C486" s="2900"/>
      <c r="D486" s="2336" t="s">
        <v>2489</v>
      </c>
      <c r="E486" s="4616" t="s">
        <v>4233</v>
      </c>
      <c r="F486" s="4616"/>
      <c r="G486" s="4616"/>
      <c r="H486" s="4616"/>
      <c r="I486" s="4616"/>
      <c r="J486" s="2337"/>
      <c r="K486" s="1016"/>
      <c r="L486" s="1065"/>
    </row>
    <row r="487" spans="1:12" s="1006" customFormat="1" ht="8.4" customHeight="1">
      <c r="A487" s="1132"/>
      <c r="B487" s="1139"/>
      <c r="C487" s="1070"/>
      <c r="D487" s="2914"/>
      <c r="E487" s="2914"/>
      <c r="F487" s="2914"/>
      <c r="G487" s="2914"/>
      <c r="H487" s="2914"/>
      <c r="I487" s="2914"/>
      <c r="J487" s="1102"/>
      <c r="K487" s="1135"/>
      <c r="L487" s="1065"/>
    </row>
    <row r="488" spans="1:12" s="1006" customFormat="1" ht="18" customHeight="1">
      <c r="A488" s="1132"/>
      <c r="B488" s="1139"/>
      <c r="C488" s="1165">
        <v>11</v>
      </c>
      <c r="D488" s="4609" t="s">
        <v>2496</v>
      </c>
      <c r="E488" s="4609"/>
      <c r="F488" s="4609"/>
      <c r="G488" s="4609"/>
      <c r="H488" s="4609"/>
      <c r="I488" s="4609"/>
      <c r="J488" s="2931"/>
      <c r="K488" s="1647" t="s">
        <v>3081</v>
      </c>
      <c r="L488" s="1065"/>
    </row>
    <row r="489" spans="1:12" s="1006" customFormat="1" ht="18" customHeight="1">
      <c r="A489" s="1132"/>
      <c r="B489" s="1139"/>
      <c r="C489" s="2900"/>
      <c r="D489" s="4610"/>
      <c r="E489" s="4610"/>
      <c r="F489" s="4610"/>
      <c r="G489" s="4610"/>
      <c r="H489" s="4610"/>
      <c r="I489" s="4610"/>
      <c r="J489" s="2337"/>
      <c r="K489" s="1016"/>
      <c r="L489" s="1065"/>
    </row>
    <row r="490" spans="1:12" s="1006" customFormat="1" ht="24.65" customHeight="1">
      <c r="A490" s="1132"/>
      <c r="B490" s="1139"/>
      <c r="C490" s="2900"/>
      <c r="D490" s="4610"/>
      <c r="E490" s="4610"/>
      <c r="F490" s="4610"/>
      <c r="G490" s="4610"/>
      <c r="H490" s="4610"/>
      <c r="I490" s="4610"/>
      <c r="J490" s="2337"/>
      <c r="K490" s="1016"/>
      <c r="L490" s="1065"/>
    </row>
    <row r="491" spans="1:12" s="1006" customFormat="1" ht="18" customHeight="1">
      <c r="A491" s="1132"/>
      <c r="B491" s="1139"/>
      <c r="C491" s="2900"/>
      <c r="D491" s="2336" t="s">
        <v>2489</v>
      </c>
      <c r="E491" s="4616" t="s">
        <v>3165</v>
      </c>
      <c r="F491" s="4616"/>
      <c r="G491" s="4616"/>
      <c r="H491" s="4616"/>
      <c r="I491" s="4616"/>
      <c r="J491" s="2337"/>
      <c r="K491" s="1016"/>
      <c r="L491" s="1065"/>
    </row>
    <row r="492" spans="1:12" s="1006" customFormat="1" ht="29" customHeight="1">
      <c r="A492" s="1132"/>
      <c r="B492" s="1139"/>
      <c r="C492" s="1070"/>
      <c r="D492" s="2079"/>
      <c r="E492" s="4674"/>
      <c r="F492" s="4674"/>
      <c r="G492" s="4674"/>
      <c r="H492" s="4674"/>
      <c r="I492" s="4674"/>
      <c r="J492" s="1102"/>
      <c r="K492" s="1135"/>
      <c r="L492" s="1065"/>
    </row>
    <row r="493" spans="1:12" s="1006" customFormat="1" ht="8" customHeight="1">
      <c r="A493" s="1132"/>
      <c r="B493" s="1139"/>
      <c r="C493" s="2900"/>
      <c r="D493" s="2336"/>
      <c r="E493" s="2896"/>
      <c r="F493" s="2896"/>
      <c r="G493" s="2896"/>
      <c r="H493" s="2896"/>
      <c r="I493" s="2896"/>
      <c r="J493" s="2337"/>
      <c r="K493" s="1016"/>
      <c r="L493" s="1065"/>
    </row>
    <row r="494" spans="1:12" s="1006" customFormat="1" ht="30.65" customHeight="1">
      <c r="A494" s="1132"/>
      <c r="B494" s="1139"/>
      <c r="C494" s="1073">
        <v>12</v>
      </c>
      <c r="D494" s="4610" t="s">
        <v>2852</v>
      </c>
      <c r="E494" s="4610"/>
      <c r="F494" s="4610"/>
      <c r="G494" s="4610"/>
      <c r="H494" s="4610"/>
      <c r="I494" s="4610"/>
      <c r="J494" s="2337"/>
      <c r="K494" s="1016"/>
      <c r="L494" s="1065"/>
    </row>
    <row r="495" spans="1:12" s="1006" customFormat="1" ht="10.25" customHeight="1">
      <c r="A495" s="1132"/>
      <c r="B495" s="1139"/>
      <c r="C495" s="1138"/>
      <c r="K495" s="1016"/>
      <c r="L495" s="1065"/>
    </row>
    <row r="496" spans="1:12" s="1006" customFormat="1" ht="18" customHeight="1">
      <c r="A496" s="1132"/>
      <c r="B496" s="4621" t="s">
        <v>3560</v>
      </c>
      <c r="C496" s="1118">
        <v>13</v>
      </c>
      <c r="D496" s="4646" t="s">
        <v>3561</v>
      </c>
      <c r="E496" s="4646"/>
      <c r="F496" s="4646"/>
      <c r="G496" s="4646"/>
      <c r="H496" s="4646"/>
      <c r="I496" s="4646"/>
      <c r="J496" s="2249"/>
      <c r="K496" s="2250" t="s">
        <v>3081</v>
      </c>
      <c r="L496" s="1065"/>
    </row>
    <row r="497" spans="1:12" s="1006" customFormat="1" ht="14" customHeight="1">
      <c r="A497" s="1132"/>
      <c r="B497" s="4622"/>
      <c r="C497" s="2900"/>
      <c r="D497" s="4610"/>
      <c r="E497" s="4610"/>
      <c r="F497" s="4610"/>
      <c r="G497" s="4610"/>
      <c r="H497" s="4610"/>
      <c r="I497" s="4610"/>
      <c r="J497" s="2337"/>
      <c r="K497" s="1016"/>
      <c r="L497" s="1065"/>
    </row>
    <row r="498" spans="1:12" s="1006" customFormat="1" ht="8.4" customHeight="1">
      <c r="A498" s="1132"/>
      <c r="B498" s="1139"/>
      <c r="C498" s="1070"/>
      <c r="D498" s="2914"/>
      <c r="E498" s="2914"/>
      <c r="F498" s="2914"/>
      <c r="G498" s="2914"/>
      <c r="H498" s="2914"/>
      <c r="I498" s="2914"/>
      <c r="J498" s="1102"/>
      <c r="K498" s="1135"/>
      <c r="L498" s="1065"/>
    </row>
    <row r="499" spans="1:12" s="1006" customFormat="1" ht="18" customHeight="1">
      <c r="A499" s="1132"/>
      <c r="B499" s="1139"/>
      <c r="C499" s="1165">
        <v>14</v>
      </c>
      <c r="D499" s="4609" t="s">
        <v>3562</v>
      </c>
      <c r="E499" s="4609"/>
      <c r="F499" s="4609"/>
      <c r="G499" s="4609"/>
      <c r="H499" s="4609"/>
      <c r="I499" s="4609"/>
      <c r="J499" s="2931"/>
      <c r="K499" s="1647" t="s">
        <v>3081</v>
      </c>
      <c r="L499" s="1065"/>
    </row>
    <row r="500" spans="1:12" s="1006" customFormat="1" ht="14" customHeight="1">
      <c r="A500" s="1132"/>
      <c r="B500" s="1139"/>
      <c r="C500" s="2900"/>
      <c r="D500" s="4610"/>
      <c r="E500" s="4610"/>
      <c r="F500" s="4610"/>
      <c r="G500" s="4610"/>
      <c r="H500" s="4610"/>
      <c r="I500" s="4610"/>
      <c r="J500" s="2337"/>
      <c r="K500" s="1016"/>
      <c r="L500" s="1065"/>
    </row>
    <row r="501" spans="1:12" s="1006" customFormat="1" ht="8.4" customHeight="1">
      <c r="A501" s="1132"/>
      <c r="B501" s="1139"/>
      <c r="C501" s="1070"/>
      <c r="D501" s="2914"/>
      <c r="E501" s="2914"/>
      <c r="F501" s="2914"/>
      <c r="G501" s="2914"/>
      <c r="H501" s="2914"/>
      <c r="I501" s="2914"/>
      <c r="J501" s="1102"/>
      <c r="K501" s="1135"/>
      <c r="L501" s="1065"/>
    </row>
    <row r="502" spans="1:12" s="1006" customFormat="1" ht="18" customHeight="1">
      <c r="A502" s="1132"/>
      <c r="B502" s="1139"/>
      <c r="C502" s="1165">
        <v>15</v>
      </c>
      <c r="D502" s="4609" t="s">
        <v>3563</v>
      </c>
      <c r="E502" s="4609"/>
      <c r="F502" s="4609"/>
      <c r="G502" s="4609"/>
      <c r="H502" s="4609"/>
      <c r="I502" s="4609"/>
      <c r="J502" s="2931"/>
      <c r="K502" s="1647" t="s">
        <v>3081</v>
      </c>
      <c r="L502" s="1065"/>
    </row>
    <row r="503" spans="1:12" s="1006" customFormat="1" ht="18" customHeight="1">
      <c r="A503" s="1132"/>
      <c r="B503" s="1139"/>
      <c r="C503" s="2900"/>
      <c r="D503" s="4610"/>
      <c r="E503" s="4610"/>
      <c r="F503" s="4610"/>
      <c r="G503" s="4610"/>
      <c r="H503" s="4610"/>
      <c r="I503" s="4610"/>
      <c r="J503" s="2337"/>
      <c r="K503" s="1016"/>
      <c r="L503" s="1065"/>
    </row>
    <row r="504" spans="1:12" s="1006" customFormat="1" ht="11.4" customHeight="1">
      <c r="A504" s="1132"/>
      <c r="B504" s="1139"/>
      <c r="C504" s="2900"/>
      <c r="D504" s="4610"/>
      <c r="E504" s="4610"/>
      <c r="F504" s="4610"/>
      <c r="G504" s="4610"/>
      <c r="H504" s="4610"/>
      <c r="I504" s="4610"/>
      <c r="J504" s="2337"/>
      <c r="K504" s="1016"/>
      <c r="L504" s="1065"/>
    </row>
    <row r="505" spans="1:12" s="1006" customFormat="1" ht="23" customHeight="1">
      <c r="A505" s="1132"/>
      <c r="B505" s="1139"/>
      <c r="C505" s="1671"/>
      <c r="D505" s="4610" t="s">
        <v>4234</v>
      </c>
      <c r="E505" s="3469"/>
      <c r="F505" s="3469"/>
      <c r="G505" s="3469"/>
      <c r="H505" s="3469"/>
      <c r="I505" s="3469"/>
      <c r="J505" s="2337"/>
      <c r="K505" s="1016"/>
      <c r="L505" s="1065"/>
    </row>
    <row r="506" spans="1:12" s="1006" customFormat="1" ht="23" customHeight="1">
      <c r="A506" s="1132"/>
      <c r="B506" s="1139"/>
      <c r="C506" s="1671"/>
      <c r="D506" s="3469"/>
      <c r="E506" s="3469"/>
      <c r="F506" s="3469"/>
      <c r="G506" s="3469"/>
      <c r="H506" s="3469"/>
      <c r="I506" s="3469"/>
      <c r="J506" s="2337"/>
      <c r="K506" s="1016"/>
      <c r="L506" s="1065"/>
    </row>
    <row r="507" spans="1:12" s="1006" customFormat="1" ht="23" customHeight="1">
      <c r="A507" s="1132"/>
      <c r="B507" s="1139"/>
      <c r="C507" s="1671"/>
      <c r="D507" s="3469"/>
      <c r="E507" s="3469"/>
      <c r="F507" s="3469"/>
      <c r="G507" s="3469"/>
      <c r="H507" s="3469"/>
      <c r="I507" s="3469"/>
      <c r="J507" s="2337"/>
      <c r="K507" s="1016"/>
      <c r="L507" s="1065"/>
    </row>
    <row r="508" spans="1:12" s="1006" customFormat="1" ht="8" customHeight="1">
      <c r="A508" s="1132"/>
      <c r="B508" s="1139"/>
      <c r="C508" s="2900"/>
      <c r="D508" s="2336"/>
      <c r="E508" s="2896"/>
      <c r="F508" s="2896"/>
      <c r="G508" s="2896"/>
      <c r="H508" s="2896"/>
      <c r="I508" s="2896"/>
      <c r="J508" s="2337"/>
      <c r="K508" s="1016"/>
      <c r="L508" s="1065"/>
    </row>
    <row r="509" spans="1:12" s="1006" customFormat="1" ht="18" customHeight="1">
      <c r="A509" s="1132"/>
      <c r="B509" s="1139"/>
      <c r="C509" s="2255">
        <v>16</v>
      </c>
      <c r="D509" s="4646" t="s">
        <v>3564</v>
      </c>
      <c r="E509" s="4646"/>
      <c r="F509" s="4646"/>
      <c r="G509" s="4646"/>
      <c r="H509" s="4646"/>
      <c r="I509" s="4646"/>
      <c r="J509" s="2249"/>
      <c r="K509" s="2250" t="s">
        <v>3081</v>
      </c>
      <c r="L509" s="1065"/>
    </row>
    <row r="510" spans="1:12" s="1006" customFormat="1" ht="18" customHeight="1">
      <c r="A510" s="1132"/>
      <c r="B510" s="1139"/>
      <c r="C510" s="1671"/>
      <c r="D510" s="4610"/>
      <c r="E510" s="4610"/>
      <c r="F510" s="4610"/>
      <c r="G510" s="4610"/>
      <c r="H510" s="4610"/>
      <c r="I510" s="4610"/>
      <c r="J510" s="2337"/>
      <c r="K510" s="1016"/>
      <c r="L510" s="1065"/>
    </row>
    <row r="511" spans="1:12" s="1006" customFormat="1" ht="8" customHeight="1">
      <c r="A511" s="1132"/>
      <c r="B511" s="1139"/>
      <c r="C511" s="2900"/>
      <c r="D511" s="2336"/>
      <c r="E511" s="2896"/>
      <c r="F511" s="2896"/>
      <c r="G511" s="2896"/>
      <c r="H511" s="2896"/>
      <c r="I511" s="2896"/>
      <c r="J511" s="2337"/>
      <c r="K511" s="1016"/>
      <c r="L511" s="1065"/>
    </row>
    <row r="512" spans="1:12" s="1006" customFormat="1" ht="30.65" customHeight="1">
      <c r="A512" s="1132"/>
      <c r="B512" s="1139"/>
      <c r="C512" s="1073">
        <v>17</v>
      </c>
      <c r="D512" s="4610" t="s">
        <v>3565</v>
      </c>
      <c r="E512" s="4610"/>
      <c r="F512" s="4610"/>
      <c r="G512" s="4610"/>
      <c r="H512" s="4610"/>
      <c r="I512" s="4610"/>
      <c r="J512" s="2337"/>
      <c r="K512" s="1016"/>
      <c r="L512" s="1065"/>
    </row>
    <row r="513" spans="1:12" s="1006" customFormat="1" ht="10.25" customHeight="1">
      <c r="A513" s="1132"/>
      <c r="B513" s="1143"/>
      <c r="C513" s="1138"/>
      <c r="K513" s="1016"/>
      <c r="L513" s="1065"/>
    </row>
    <row r="514" spans="1:12" s="1006" customFormat="1" ht="15" customHeight="1">
      <c r="A514" s="2328">
        <v>14</v>
      </c>
      <c r="B514" s="4696" t="s">
        <v>2521</v>
      </c>
      <c r="C514" s="2080">
        <v>1</v>
      </c>
      <c r="D514" s="4756" t="s">
        <v>2849</v>
      </c>
      <c r="E514" s="4756"/>
      <c r="F514" s="4756"/>
      <c r="G514" s="4756"/>
      <c r="H514" s="4756"/>
      <c r="I514" s="4756"/>
      <c r="J514" s="1131"/>
      <c r="K514" s="1647" t="s">
        <v>3081</v>
      </c>
      <c r="L514" s="1065"/>
    </row>
    <row r="515" spans="1:12" s="1006" customFormat="1" ht="18.649999999999999" customHeight="1">
      <c r="A515" s="1132"/>
      <c r="B515" s="4631"/>
      <c r="C515" s="1073"/>
      <c r="D515" s="4614"/>
      <c r="E515" s="4614"/>
      <c r="F515" s="4614"/>
      <c r="G515" s="4614"/>
      <c r="H515" s="4614"/>
      <c r="I515" s="4614"/>
      <c r="K515" s="1016"/>
      <c r="L515" s="1065"/>
    </row>
    <row r="516" spans="1:12" s="1006" customFormat="1" ht="24.65" customHeight="1">
      <c r="A516" s="1132"/>
      <c r="B516" s="4624" t="s">
        <v>2522</v>
      </c>
      <c r="C516" s="1165">
        <v>2</v>
      </c>
      <c r="D516" s="4609" t="s">
        <v>2523</v>
      </c>
      <c r="E516" s="4609"/>
      <c r="F516" s="4609"/>
      <c r="G516" s="4609"/>
      <c r="H516" s="4609"/>
      <c r="I516" s="4609"/>
      <c r="J516" s="1091"/>
      <c r="K516" s="1647" t="s">
        <v>3081</v>
      </c>
      <c r="L516" s="1065"/>
    </row>
    <row r="517" spans="1:12" s="1006" customFormat="1" ht="12" customHeight="1">
      <c r="A517" s="1132"/>
      <c r="B517" s="4624"/>
      <c r="C517" s="1170"/>
      <c r="D517" s="4736"/>
      <c r="E517" s="4736"/>
      <c r="F517" s="4736"/>
      <c r="G517" s="4736"/>
      <c r="H517" s="4736"/>
      <c r="I517" s="4736"/>
      <c r="J517" s="1134"/>
      <c r="K517" s="1135"/>
      <c r="L517" s="1065"/>
    </row>
    <row r="518" spans="1:12" s="1006" customFormat="1" ht="21.65" customHeight="1">
      <c r="A518" s="1132"/>
      <c r="B518" s="1152"/>
      <c r="C518" s="1073">
        <v>3</v>
      </c>
      <c r="D518" s="4610" t="s">
        <v>4339</v>
      </c>
      <c r="E518" s="4610"/>
      <c r="F518" s="4610"/>
      <c r="G518" s="4610"/>
      <c r="H518" s="4610"/>
      <c r="I518" s="4610"/>
      <c r="K518" s="1647" t="s">
        <v>3081</v>
      </c>
      <c r="L518" s="1065"/>
    </row>
    <row r="519" spans="1:12" s="1006" customFormat="1" ht="41" customHeight="1">
      <c r="A519" s="1132"/>
      <c r="B519" s="1152"/>
      <c r="C519" s="1073"/>
      <c r="D519" s="4610"/>
      <c r="E519" s="4610"/>
      <c r="F519" s="4610"/>
      <c r="G519" s="4610"/>
      <c r="H519" s="4610"/>
      <c r="I519" s="4610"/>
      <c r="K519" s="1016"/>
      <c r="L519" s="1065"/>
    </row>
    <row r="520" spans="1:12" s="1006" customFormat="1" ht="48" customHeight="1">
      <c r="A520" s="1132"/>
      <c r="B520" s="1152"/>
      <c r="C520" s="2900"/>
      <c r="D520" s="2336" t="s">
        <v>49</v>
      </c>
      <c r="E520" s="4616" t="s">
        <v>4233</v>
      </c>
      <c r="F520" s="4616"/>
      <c r="G520" s="4616"/>
      <c r="H520" s="4616"/>
      <c r="I520" s="4616"/>
      <c r="J520" s="2337"/>
      <c r="K520" s="1016"/>
      <c r="L520" s="1065"/>
    </row>
    <row r="521" spans="1:12" s="1006" customFormat="1" ht="18" customHeight="1">
      <c r="A521" s="1132"/>
      <c r="B521" s="1152"/>
      <c r="C521" s="1165">
        <v>4</v>
      </c>
      <c r="D521" s="4609" t="s">
        <v>2496</v>
      </c>
      <c r="E521" s="4609"/>
      <c r="F521" s="4609"/>
      <c r="G521" s="4609"/>
      <c r="H521" s="4609"/>
      <c r="I521" s="4609"/>
      <c r="J521" s="2931"/>
      <c r="K521" s="1647" t="s">
        <v>3081</v>
      </c>
      <c r="L521" s="1065"/>
    </row>
    <row r="522" spans="1:12" s="1006" customFormat="1" ht="18" customHeight="1">
      <c r="A522" s="1132"/>
      <c r="B522" s="1152"/>
      <c r="C522" s="2900"/>
      <c r="D522" s="4610"/>
      <c r="E522" s="4610"/>
      <c r="F522" s="4610"/>
      <c r="G522" s="4610"/>
      <c r="H522" s="4610"/>
      <c r="I522" s="4610"/>
      <c r="J522" s="2337"/>
      <c r="K522" s="1016"/>
      <c r="L522" s="1065"/>
    </row>
    <row r="523" spans="1:12" s="1006" customFormat="1" ht="18" customHeight="1">
      <c r="A523" s="1132"/>
      <c r="B523" s="1152"/>
      <c r="C523" s="2900"/>
      <c r="D523" s="4610"/>
      <c r="E523" s="4610"/>
      <c r="F523" s="4610"/>
      <c r="G523" s="4610"/>
      <c r="H523" s="4610"/>
      <c r="I523" s="4610"/>
      <c r="J523" s="2337"/>
      <c r="K523" s="1016"/>
      <c r="L523" s="1065"/>
    </row>
    <row r="524" spans="1:12" s="1006" customFormat="1" ht="8.4" customHeight="1">
      <c r="A524" s="1132"/>
      <c r="B524" s="1152"/>
      <c r="C524" s="1073"/>
      <c r="K524" s="1016"/>
      <c r="L524" s="1065"/>
    </row>
    <row r="525" spans="1:12" s="1006" customFormat="1" ht="25.25" customHeight="1">
      <c r="A525" s="1132"/>
      <c r="B525" s="1152"/>
      <c r="C525" s="1165">
        <v>5</v>
      </c>
      <c r="D525" s="4613" t="s">
        <v>2524</v>
      </c>
      <c r="E525" s="4613"/>
      <c r="F525" s="4613"/>
      <c r="G525" s="4613"/>
      <c r="H525" s="4613"/>
      <c r="I525" s="4613"/>
      <c r="J525" s="1091"/>
      <c r="K525" s="1647" t="s">
        <v>3081</v>
      </c>
      <c r="L525" s="1065"/>
    </row>
    <row r="526" spans="1:12" s="1006" customFormat="1" ht="36" customHeight="1">
      <c r="A526" s="1132"/>
      <c r="B526" s="1152"/>
      <c r="C526" s="1073"/>
      <c r="D526" s="2336" t="s">
        <v>2525</v>
      </c>
      <c r="E526" s="4610" t="s">
        <v>4340</v>
      </c>
      <c r="F526" s="4610"/>
      <c r="G526" s="4610"/>
      <c r="H526" s="4610"/>
      <c r="I526" s="4610"/>
      <c r="K526" s="1016"/>
      <c r="L526" s="1065"/>
    </row>
    <row r="527" spans="1:12" s="1006" customFormat="1" ht="38.4" customHeight="1">
      <c r="A527" s="1132"/>
      <c r="B527" s="1152"/>
      <c r="C527" s="1073"/>
      <c r="D527" s="1576" t="s">
        <v>2526</v>
      </c>
      <c r="E527" s="4610" t="s">
        <v>4341</v>
      </c>
      <c r="F527" s="4610"/>
      <c r="G527" s="4610"/>
      <c r="H527" s="4610"/>
      <c r="I527" s="4610"/>
      <c r="K527" s="1016"/>
      <c r="L527" s="1065"/>
    </row>
    <row r="528" spans="1:12" s="1006" customFormat="1" ht="38.4" customHeight="1">
      <c r="A528" s="1132"/>
      <c r="B528" s="1152"/>
      <c r="C528" s="1073"/>
      <c r="D528" s="1576" t="s">
        <v>2527</v>
      </c>
      <c r="E528" s="4610" t="s">
        <v>2528</v>
      </c>
      <c r="F528" s="4610"/>
      <c r="G528" s="4610"/>
      <c r="H528" s="4610"/>
      <c r="I528" s="4610"/>
      <c r="K528" s="1016"/>
      <c r="L528" s="1065"/>
    </row>
    <row r="529" spans="1:12" s="1006" customFormat="1" ht="10.25" customHeight="1">
      <c r="A529" s="1132"/>
      <c r="B529" s="1152"/>
      <c r="C529" s="1073"/>
      <c r="D529" s="1576"/>
      <c r="E529" s="2892"/>
      <c r="F529" s="2892"/>
      <c r="G529" s="2892"/>
      <c r="H529" s="2892"/>
      <c r="I529" s="2892"/>
      <c r="K529" s="1016"/>
      <c r="L529" s="1065"/>
    </row>
    <row r="530" spans="1:12" s="1006" customFormat="1" ht="21" customHeight="1">
      <c r="A530" s="1132"/>
      <c r="B530" s="1152"/>
      <c r="C530" s="1073"/>
      <c r="D530" s="4628" t="s">
        <v>2942</v>
      </c>
      <c r="E530" s="4628"/>
      <c r="F530" s="2892"/>
      <c r="G530" s="2892"/>
      <c r="H530" s="2892"/>
      <c r="I530" s="2892"/>
      <c r="K530" s="1016"/>
      <c r="L530" s="1065"/>
    </row>
    <row r="531" spans="1:12" s="1006" customFormat="1" ht="21" customHeight="1">
      <c r="A531" s="1132"/>
      <c r="B531" s="1152"/>
      <c r="C531" s="1073"/>
      <c r="D531" s="1576"/>
      <c r="E531" s="4763" t="s">
        <v>2937</v>
      </c>
      <c r="F531" s="4764"/>
      <c r="G531" s="1561">
        <v>3</v>
      </c>
      <c r="H531" s="1093"/>
      <c r="I531" s="1058"/>
      <c r="K531" s="1016"/>
      <c r="L531" s="1065"/>
    </row>
    <row r="532" spans="1:12" s="1006" customFormat="1" ht="21" customHeight="1">
      <c r="A532" s="1132"/>
      <c r="B532" s="1152"/>
      <c r="C532" s="1073"/>
      <c r="D532" s="1576"/>
      <c r="E532" s="4763" t="s">
        <v>2938</v>
      </c>
      <c r="F532" s="4764"/>
      <c r="G532" s="1561">
        <v>3</v>
      </c>
      <c r="H532" s="1093"/>
      <c r="I532" s="1058"/>
      <c r="K532" s="1016"/>
      <c r="L532" s="1065"/>
    </row>
    <row r="533" spans="1:12" s="1006" customFormat="1" ht="21" customHeight="1">
      <c r="A533" s="1132"/>
      <c r="B533" s="1152"/>
      <c r="C533" s="1073"/>
      <c r="D533" s="1576"/>
      <c r="E533" s="4763" t="s">
        <v>2939</v>
      </c>
      <c r="F533" s="4764"/>
      <c r="G533" s="1561">
        <v>4</v>
      </c>
      <c r="H533" s="1093"/>
      <c r="I533" s="1058"/>
      <c r="K533" s="1016"/>
      <c r="L533" s="1065"/>
    </row>
    <row r="534" spans="1:12" s="1006" customFormat="1" ht="21" customHeight="1">
      <c r="A534" s="1132"/>
      <c r="B534" s="1152"/>
      <c r="C534" s="1073"/>
      <c r="D534" s="1576"/>
      <c r="E534" s="4763" t="s">
        <v>2940</v>
      </c>
      <c r="F534" s="4764"/>
      <c r="G534" s="1561">
        <v>5</v>
      </c>
      <c r="H534" s="1093"/>
      <c r="I534" s="1058"/>
      <c r="K534" s="1016"/>
      <c r="L534" s="1065"/>
    </row>
    <row r="535" spans="1:12" s="1006" customFormat="1" ht="8.4" customHeight="1">
      <c r="A535" s="1132"/>
      <c r="B535" s="1152"/>
      <c r="C535" s="1073"/>
      <c r="K535" s="1016"/>
      <c r="L535" s="1065"/>
    </row>
    <row r="536" spans="1:12" s="1006" customFormat="1" ht="37.25" customHeight="1">
      <c r="A536" s="1132"/>
      <c r="B536" s="1152"/>
      <c r="C536" s="1165">
        <v>6</v>
      </c>
      <c r="D536" s="4609" t="s">
        <v>3566</v>
      </c>
      <c r="E536" s="4609"/>
      <c r="F536" s="4609"/>
      <c r="G536" s="4609"/>
      <c r="H536" s="4609"/>
      <c r="I536" s="4609"/>
      <c r="J536" s="1091"/>
      <c r="K536" s="2250" t="s">
        <v>3081</v>
      </c>
      <c r="L536" s="1065"/>
    </row>
    <row r="537" spans="1:12" s="1006" customFormat="1" ht="11" customHeight="1">
      <c r="A537" s="1132"/>
      <c r="B537" s="1152"/>
      <c r="C537" s="1073"/>
      <c r="D537" s="1576"/>
      <c r="E537" s="2892"/>
      <c r="F537" s="2892"/>
      <c r="G537" s="2892"/>
      <c r="H537" s="2892"/>
      <c r="I537" s="2892"/>
      <c r="K537" s="1016"/>
      <c r="L537" s="1065"/>
    </row>
    <row r="538" spans="1:12" s="1006" customFormat="1" ht="23.4" customHeight="1">
      <c r="A538" s="1132"/>
      <c r="B538" s="4675" t="s">
        <v>2530</v>
      </c>
      <c r="C538" s="2525">
        <v>7</v>
      </c>
      <c r="D538" s="4686" t="s">
        <v>2529</v>
      </c>
      <c r="E538" s="4686"/>
      <c r="F538" s="4686"/>
      <c r="G538" s="4686"/>
      <c r="H538" s="4686"/>
      <c r="I538" s="4686"/>
      <c r="J538" s="2523"/>
      <c r="K538" s="1647" t="s">
        <v>3081</v>
      </c>
      <c r="L538" s="1065"/>
    </row>
    <row r="539" spans="1:12" s="1006" customFormat="1" ht="15" customHeight="1">
      <c r="A539" s="1132"/>
      <c r="B539" s="4622"/>
      <c r="C539" s="1073"/>
      <c r="D539" s="4610"/>
      <c r="E539" s="4610"/>
      <c r="F539" s="4610"/>
      <c r="G539" s="4610"/>
      <c r="H539" s="4610"/>
      <c r="I539" s="4610"/>
      <c r="K539" s="1016"/>
      <c r="L539" s="1065"/>
    </row>
    <row r="540" spans="1:12" s="1006" customFormat="1" ht="21.65" customHeight="1">
      <c r="A540" s="1132"/>
      <c r="B540" s="4622"/>
      <c r="C540" s="2900"/>
      <c r="D540" s="2879" t="s">
        <v>870</v>
      </c>
      <c r="E540" s="4619" t="s">
        <v>2531</v>
      </c>
      <c r="F540" s="4619"/>
      <c r="G540" s="4619"/>
      <c r="H540" s="4619"/>
      <c r="I540" s="4619"/>
      <c r="K540" s="1016"/>
      <c r="L540" s="1065"/>
    </row>
    <row r="541" spans="1:12" s="1006" customFormat="1" ht="8.4" customHeight="1">
      <c r="A541" s="1132"/>
      <c r="B541" s="4622"/>
      <c r="C541" s="1073"/>
      <c r="D541" s="1576"/>
      <c r="E541" s="2892"/>
      <c r="F541" s="2892"/>
      <c r="G541" s="2892"/>
      <c r="H541" s="2892"/>
      <c r="I541" s="2892"/>
      <c r="K541" s="1016"/>
      <c r="L541" s="1065"/>
    </row>
    <row r="542" spans="1:12" s="1006" customFormat="1" ht="21.65" customHeight="1">
      <c r="A542" s="1132"/>
      <c r="B542" s="4622"/>
      <c r="C542" s="1073"/>
      <c r="D542" s="2879" t="s">
        <v>870</v>
      </c>
      <c r="E542" s="4619" t="s">
        <v>4052</v>
      </c>
      <c r="F542" s="4619"/>
      <c r="G542" s="4619"/>
      <c r="H542" s="4619"/>
      <c r="I542" s="4619"/>
      <c r="K542" s="1016"/>
      <c r="L542" s="1065"/>
    </row>
    <row r="543" spans="1:12" s="1006" customFormat="1" ht="8.4" customHeight="1">
      <c r="A543" s="2535"/>
      <c r="B543" s="2536"/>
      <c r="C543" s="2537"/>
      <c r="D543" s="2538"/>
      <c r="E543" s="2538"/>
      <c r="F543" s="2538"/>
      <c r="G543" s="2538"/>
      <c r="H543" s="2538"/>
      <c r="I543" s="2538"/>
      <c r="J543" s="2538"/>
      <c r="K543" s="1193"/>
      <c r="L543" s="1065"/>
    </row>
    <row r="544" spans="1:12" s="1006" customFormat="1" ht="18" customHeight="1">
      <c r="A544" s="1132">
        <v>15</v>
      </c>
      <c r="B544" s="4657" t="s">
        <v>352</v>
      </c>
      <c r="C544" s="2900">
        <v>1</v>
      </c>
      <c r="D544" s="4628" t="s">
        <v>2853</v>
      </c>
      <c r="E544" s="4628"/>
      <c r="F544" s="4628"/>
      <c r="G544" s="4628"/>
      <c r="H544" s="4628"/>
      <c r="K544" s="1647" t="s">
        <v>3081</v>
      </c>
      <c r="L544" s="1065"/>
    </row>
    <row r="545" spans="1:12" s="1006" customFormat="1" ht="9.75" customHeight="1">
      <c r="A545" s="1132"/>
      <c r="B545" s="4657"/>
      <c r="C545" s="1133"/>
      <c r="D545" s="1134"/>
      <c r="E545" s="1134"/>
      <c r="F545" s="1134"/>
      <c r="G545" s="1134"/>
      <c r="H545" s="1134"/>
      <c r="I545" s="1134"/>
      <c r="J545" s="1134"/>
      <c r="K545" s="1135"/>
      <c r="L545" s="1065"/>
    </row>
    <row r="546" spans="1:12" s="1006" customFormat="1" ht="18" customHeight="1">
      <c r="A546" s="1132"/>
      <c r="B546" s="4669"/>
      <c r="C546" s="1073">
        <v>2</v>
      </c>
      <c r="D546" s="4673" t="s">
        <v>780</v>
      </c>
      <c r="E546" s="4673"/>
      <c r="F546" s="4673"/>
      <c r="G546" s="4673"/>
      <c r="H546" s="4673"/>
      <c r="I546" s="4673"/>
      <c r="K546" s="1647" t="s">
        <v>3081</v>
      </c>
      <c r="L546" s="1065"/>
    </row>
    <row r="547" spans="1:12" s="1006" customFormat="1" ht="20.399999999999999" customHeight="1">
      <c r="A547" s="1132"/>
      <c r="C547" s="1138"/>
      <c r="D547" s="4610"/>
      <c r="E547" s="4610"/>
      <c r="F547" s="4610"/>
      <c r="G547" s="4610"/>
      <c r="H547" s="4610"/>
      <c r="I547" s="4610"/>
      <c r="K547" s="1016"/>
      <c r="L547" s="1065"/>
    </row>
    <row r="548" spans="1:12" s="1006" customFormat="1" ht="34.25" customHeight="1">
      <c r="A548" s="1132"/>
      <c r="C548" s="1133"/>
      <c r="D548" s="1564" t="s">
        <v>316</v>
      </c>
      <c r="E548" s="4674" t="s">
        <v>353</v>
      </c>
      <c r="F548" s="4674"/>
      <c r="G548" s="4674"/>
      <c r="H548" s="4674"/>
      <c r="I548" s="4674"/>
      <c r="J548" s="1134"/>
      <c r="K548" s="1135"/>
      <c r="L548" s="1065"/>
    </row>
    <row r="549" spans="1:12" s="1006" customFormat="1" ht="18" customHeight="1">
      <c r="A549" s="1132"/>
      <c r="C549" s="1073">
        <v>3</v>
      </c>
      <c r="D549" s="1007" t="s">
        <v>2941</v>
      </c>
      <c r="E549" s="2337"/>
      <c r="F549" s="2337"/>
      <c r="G549" s="2337"/>
      <c r="H549" s="2337"/>
      <c r="I549" s="2337"/>
      <c r="K549" s="1647" t="s">
        <v>3081</v>
      </c>
      <c r="L549" s="1065"/>
    </row>
    <row r="550" spans="1:12" s="1006" customFormat="1" ht="5.15" customHeight="1">
      <c r="A550" s="1132"/>
      <c r="C550" s="1138"/>
      <c r="E550" s="1097"/>
      <c r="F550" s="1097"/>
      <c r="G550" s="1097"/>
      <c r="H550" s="1097"/>
      <c r="I550" s="1097"/>
      <c r="K550" s="1016"/>
      <c r="L550" s="1065"/>
    </row>
    <row r="551" spans="1:12" s="1006" customFormat="1" ht="18" customHeight="1">
      <c r="A551" s="1067">
        <v>16</v>
      </c>
      <c r="B551" s="4670" t="s">
        <v>354</v>
      </c>
      <c r="C551" s="1153">
        <v>1</v>
      </c>
      <c r="D551" s="4680" t="s">
        <v>2853</v>
      </c>
      <c r="E551" s="4680"/>
      <c r="F551" s="4680"/>
      <c r="G551" s="4680"/>
      <c r="H551" s="4680"/>
      <c r="I551" s="2928"/>
      <c r="J551" s="2928"/>
      <c r="K551" s="1647" t="s">
        <v>3081</v>
      </c>
      <c r="L551" s="1065"/>
    </row>
    <row r="552" spans="1:12" s="1006" customFormat="1" ht="5.15" customHeight="1">
      <c r="A552" s="1132"/>
      <c r="B552" s="4671"/>
      <c r="C552" s="1133"/>
      <c r="D552" s="1102"/>
      <c r="E552" s="1102"/>
      <c r="F552" s="1102"/>
      <c r="G552" s="1102"/>
      <c r="H552" s="1102"/>
      <c r="I552" s="1102"/>
      <c r="J552" s="1102"/>
      <c r="K552" s="1135"/>
      <c r="L552" s="1065"/>
    </row>
    <row r="553" spans="1:12" s="1006" customFormat="1" ht="22.25" customHeight="1">
      <c r="A553" s="2899"/>
      <c r="B553" s="4672"/>
      <c r="C553" s="2900">
        <v>2</v>
      </c>
      <c r="D553" s="4681" t="s">
        <v>2850</v>
      </c>
      <c r="E553" s="4681"/>
      <c r="F553" s="4681"/>
      <c r="G553" s="4681"/>
      <c r="H553" s="4681"/>
      <c r="I553" s="4681"/>
      <c r="K553" s="1647" t="s">
        <v>3081</v>
      </c>
      <c r="L553" s="1065"/>
    </row>
    <row r="554" spans="1:12" s="1006" customFormat="1" ht="18" customHeight="1">
      <c r="A554" s="1132"/>
      <c r="B554" s="1154"/>
      <c r="C554" s="1138"/>
      <c r="D554" s="2917" t="s">
        <v>316</v>
      </c>
      <c r="E554" s="4610" t="s">
        <v>781</v>
      </c>
      <c r="F554" s="4610"/>
      <c r="G554" s="4610"/>
      <c r="H554" s="4610"/>
      <c r="I554" s="4610"/>
      <c r="J554" s="1557"/>
      <c r="K554" s="1647" t="s">
        <v>3081</v>
      </c>
      <c r="L554" s="1065"/>
    </row>
    <row r="555" spans="1:12" s="1006" customFormat="1" ht="18" customHeight="1">
      <c r="A555" s="1132"/>
      <c r="C555" s="1138"/>
      <c r="D555" s="1155"/>
      <c r="E555" s="4610"/>
      <c r="F555" s="4610"/>
      <c r="G555" s="4610"/>
      <c r="H555" s="4610"/>
      <c r="I555" s="4610"/>
      <c r="J555" s="1557"/>
      <c r="K555" s="1016"/>
      <c r="L555" s="1065"/>
    </row>
    <row r="556" spans="1:12" s="1006" customFormat="1" ht="18" customHeight="1">
      <c r="A556" s="1132"/>
      <c r="C556" s="1138"/>
      <c r="D556" s="1155"/>
      <c r="E556" s="4610"/>
      <c r="F556" s="4610"/>
      <c r="G556" s="4610"/>
      <c r="H556" s="4610"/>
      <c r="I556" s="4610"/>
      <c r="J556" s="1557"/>
      <c r="K556" s="1016"/>
      <c r="L556" s="1065"/>
    </row>
    <row r="557" spans="1:12" s="1006" customFormat="1" ht="5.15" customHeight="1">
      <c r="A557" s="1132"/>
      <c r="C557" s="1133"/>
      <c r="D557" s="1134"/>
      <c r="E557" s="1134"/>
      <c r="F557" s="1134"/>
      <c r="G557" s="1134"/>
      <c r="H557" s="1134"/>
      <c r="I557" s="1134"/>
      <c r="J557" s="1134"/>
      <c r="K557" s="1135"/>
      <c r="L557" s="1065"/>
    </row>
    <row r="558" spans="1:12" s="1006" customFormat="1" ht="18" customHeight="1">
      <c r="A558" s="1132"/>
      <c r="C558" s="2900">
        <v>3</v>
      </c>
      <c r="D558" s="1006" t="s">
        <v>2869</v>
      </c>
      <c r="K558" s="1647" t="s">
        <v>3081</v>
      </c>
      <c r="L558" s="1065"/>
    </row>
    <row r="559" spans="1:12" s="1006" customFormat="1" ht="8" customHeight="1">
      <c r="A559" s="1142"/>
      <c r="B559" s="1145"/>
      <c r="C559" s="1144"/>
      <c r="D559" s="1145"/>
      <c r="E559" s="1145"/>
      <c r="F559" s="1145"/>
      <c r="G559" s="1145"/>
      <c r="H559" s="1145"/>
      <c r="I559" s="1145"/>
      <c r="J559" s="1145"/>
      <c r="K559" s="1146"/>
      <c r="L559" s="1065"/>
    </row>
    <row r="560" spans="1:12" s="1006" customFormat="1" ht="21.65" customHeight="1">
      <c r="A560" s="2899">
        <v>17</v>
      </c>
      <c r="B560" s="4658" t="s">
        <v>355</v>
      </c>
      <c r="C560" s="2900">
        <v>1</v>
      </c>
      <c r="D560" s="4682" t="s">
        <v>2851</v>
      </c>
      <c r="E560" s="4682"/>
      <c r="F560" s="4682"/>
      <c r="G560" s="4682"/>
      <c r="H560" s="4682"/>
      <c r="I560" s="4682"/>
      <c r="K560" s="1647" t="s">
        <v>3081</v>
      </c>
      <c r="L560" s="1065"/>
    </row>
    <row r="561" spans="1:12" s="1006" customFormat="1" ht="18.75" customHeight="1">
      <c r="A561" s="2899"/>
      <c r="B561" s="4658"/>
      <c r="C561" s="2900"/>
      <c r="D561" s="1156" t="s">
        <v>356</v>
      </c>
      <c r="E561" s="4659" t="s">
        <v>782</v>
      </c>
      <c r="F561" s="4659"/>
      <c r="G561" s="4659"/>
      <c r="H561" s="4659"/>
      <c r="I561" s="4659"/>
      <c r="K561" s="1016"/>
      <c r="L561" s="1065"/>
    </row>
    <row r="562" spans="1:12" s="1006" customFormat="1" ht="18.75" customHeight="1">
      <c r="A562" s="2899"/>
      <c r="B562" s="4658"/>
      <c r="C562" s="2900"/>
      <c r="D562" s="1156"/>
      <c r="E562" s="4659"/>
      <c r="F562" s="4659"/>
      <c r="G562" s="4659"/>
      <c r="H562" s="4659"/>
      <c r="I562" s="4659"/>
      <c r="K562" s="1016"/>
      <c r="L562" s="1065"/>
    </row>
    <row r="563" spans="1:12" s="1006" customFormat="1" ht="18.75" customHeight="1">
      <c r="A563" s="2899"/>
      <c r="B563" s="4658"/>
      <c r="C563" s="2900"/>
      <c r="D563" s="1156"/>
      <c r="E563" s="4659"/>
      <c r="F563" s="4659"/>
      <c r="G563" s="4659"/>
      <c r="H563" s="4659"/>
      <c r="I563" s="4659"/>
      <c r="K563" s="1016"/>
      <c r="L563" s="1065"/>
    </row>
    <row r="564" spans="1:12" s="1006" customFormat="1" ht="18.75" customHeight="1">
      <c r="A564" s="2899"/>
      <c r="B564" s="4658"/>
      <c r="C564" s="2900"/>
      <c r="D564" s="1156"/>
      <c r="E564" s="4659"/>
      <c r="F564" s="4659"/>
      <c r="G564" s="4659"/>
      <c r="H564" s="4659"/>
      <c r="I564" s="4659"/>
      <c r="K564" s="1016"/>
      <c r="L564" s="1065"/>
    </row>
    <row r="565" spans="1:12" s="1006" customFormat="1" ht="22.5" customHeight="1">
      <c r="A565" s="2899"/>
      <c r="B565" s="4658"/>
      <c r="C565" s="2900"/>
      <c r="D565" s="1156" t="s">
        <v>357</v>
      </c>
      <c r="E565" s="4659" t="s">
        <v>358</v>
      </c>
      <c r="F565" s="4659"/>
      <c r="G565" s="4659"/>
      <c r="H565" s="4659"/>
      <c r="I565" s="4659"/>
      <c r="K565" s="1016"/>
      <c r="L565" s="1065"/>
    </row>
    <row r="566" spans="1:12" s="1006" customFormat="1" ht="6.75" customHeight="1">
      <c r="A566" s="2899"/>
      <c r="B566" s="4658"/>
      <c r="C566" s="2900"/>
      <c r="E566" s="2923"/>
      <c r="F566" s="2923"/>
      <c r="G566" s="2923"/>
      <c r="H566" s="2923"/>
      <c r="I566" s="2923"/>
      <c r="K566" s="1016"/>
      <c r="L566" s="1065"/>
    </row>
    <row r="567" spans="1:12" s="1006" customFormat="1" ht="18" customHeight="1">
      <c r="A567" s="1132"/>
      <c r="C567" s="1085">
        <v>2</v>
      </c>
      <c r="D567" s="2930" t="s">
        <v>2870</v>
      </c>
      <c r="E567" s="2930"/>
      <c r="F567" s="2930"/>
      <c r="G567" s="2930"/>
      <c r="H567" s="2930"/>
      <c r="I567" s="2930"/>
      <c r="J567" s="2930"/>
      <c r="K567" s="1647" t="s">
        <v>3081</v>
      </c>
      <c r="L567" s="1065"/>
    </row>
    <row r="568" spans="1:12" s="1006" customFormat="1" ht="5.15" customHeight="1">
      <c r="A568" s="1132"/>
      <c r="C568" s="1138"/>
      <c r="K568" s="1016"/>
      <c r="L568" s="1065"/>
    </row>
    <row r="569" spans="1:12" s="1006" customFormat="1" ht="18" customHeight="1">
      <c r="A569" s="1132"/>
      <c r="C569" s="1085">
        <v>3</v>
      </c>
      <c r="D569" s="2930" t="s">
        <v>4053</v>
      </c>
      <c r="E569" s="2930"/>
      <c r="F569" s="2930"/>
      <c r="G569" s="2930"/>
      <c r="H569" s="2930"/>
      <c r="I569" s="2930"/>
      <c r="J569" s="2930"/>
      <c r="K569" s="2250" t="s">
        <v>3081</v>
      </c>
      <c r="L569" s="1065"/>
    </row>
    <row r="570" spans="1:12" s="1006" customFormat="1" ht="6" customHeight="1">
      <c r="A570" s="1132"/>
      <c r="C570" s="1133"/>
      <c r="D570" s="1134"/>
      <c r="E570" s="1134"/>
      <c r="F570" s="1134"/>
      <c r="G570" s="1134"/>
      <c r="H570" s="1134"/>
      <c r="I570" s="1134"/>
      <c r="J570" s="1134"/>
      <c r="K570" s="1135"/>
      <c r="L570" s="1065"/>
    </row>
    <row r="571" spans="1:12" s="1006" customFormat="1" ht="35" customHeight="1">
      <c r="A571" s="1132"/>
      <c r="C571" s="2338">
        <v>4</v>
      </c>
      <c r="D571" s="4609" t="s">
        <v>993</v>
      </c>
      <c r="E571" s="4609"/>
      <c r="F571" s="4609"/>
      <c r="G571" s="4609"/>
      <c r="H571" s="4609"/>
      <c r="I571" s="4609"/>
      <c r="J571" s="2930"/>
      <c r="K571" s="1647" t="s">
        <v>3081</v>
      </c>
      <c r="L571" s="1065"/>
    </row>
    <row r="572" spans="1:12" s="1006" customFormat="1" ht="15" customHeight="1">
      <c r="A572" s="1132"/>
      <c r="C572" s="2900"/>
      <c r="D572" s="2917" t="s">
        <v>316</v>
      </c>
      <c r="E572" s="4659" t="s">
        <v>359</v>
      </c>
      <c r="F572" s="4659"/>
      <c r="G572" s="4659"/>
      <c r="H572" s="4659"/>
      <c r="I572" s="4659"/>
      <c r="K572" s="1016"/>
      <c r="L572" s="1065"/>
    </row>
    <row r="573" spans="1:12" s="1006" customFormat="1" ht="15" customHeight="1">
      <c r="A573" s="1132"/>
      <c r="C573" s="2900"/>
      <c r="E573" s="4659"/>
      <c r="F573" s="4659"/>
      <c r="G573" s="4659"/>
      <c r="H573" s="4659"/>
      <c r="I573" s="4659"/>
      <c r="K573" s="1016"/>
      <c r="L573" s="1065"/>
    </row>
    <row r="574" spans="1:12" s="1006" customFormat="1" ht="25.25" customHeight="1">
      <c r="A574" s="1132"/>
      <c r="C574" s="2900"/>
      <c r="E574" s="4659"/>
      <c r="F574" s="4659"/>
      <c r="G574" s="4659"/>
      <c r="H574" s="4659"/>
      <c r="I574" s="4659"/>
      <c r="K574" s="1016"/>
      <c r="L574" s="1065"/>
    </row>
    <row r="575" spans="1:12" s="1006" customFormat="1" ht="18" customHeight="1">
      <c r="A575" s="1132"/>
      <c r="C575" s="1085">
        <v>5</v>
      </c>
      <c r="D575" s="2930" t="s">
        <v>2871</v>
      </c>
      <c r="E575" s="2930"/>
      <c r="F575" s="2930"/>
      <c r="G575" s="2930"/>
      <c r="H575" s="2930"/>
      <c r="I575" s="2930"/>
      <c r="J575" s="2930"/>
      <c r="K575" s="1647" t="s">
        <v>3081</v>
      </c>
      <c r="L575" s="1065"/>
    </row>
    <row r="576" spans="1:12" s="1006" customFormat="1" ht="5.15" customHeight="1">
      <c r="A576" s="1142"/>
      <c r="B576" s="1145"/>
      <c r="C576" s="1078"/>
      <c r="D576" s="1145"/>
      <c r="E576" s="1145"/>
      <c r="F576" s="1145"/>
      <c r="G576" s="1145"/>
      <c r="H576" s="1145"/>
      <c r="I576" s="1145"/>
      <c r="J576" s="1145"/>
      <c r="K576" s="1146"/>
      <c r="L576" s="1065"/>
    </row>
    <row r="577" spans="1:12" s="1006" customFormat="1" ht="18" customHeight="1">
      <c r="A577" s="2899">
        <v>18</v>
      </c>
      <c r="B577" s="4658" t="s">
        <v>907</v>
      </c>
      <c r="C577" s="2900">
        <v>1</v>
      </c>
      <c r="D577" s="4680" t="s">
        <v>2853</v>
      </c>
      <c r="E577" s="4680"/>
      <c r="F577" s="4680"/>
      <c r="G577" s="4680"/>
      <c r="H577" s="4680"/>
      <c r="I577" s="4680"/>
      <c r="K577" s="1647" t="s">
        <v>3081</v>
      </c>
      <c r="L577" s="1065"/>
    </row>
    <row r="578" spans="1:12" s="1006" customFormat="1" ht="13.5" customHeight="1">
      <c r="A578" s="1132"/>
      <c r="B578" s="4658"/>
      <c r="C578" s="1070"/>
      <c r="D578" s="1134"/>
      <c r="E578" s="1134"/>
      <c r="F578" s="1134"/>
      <c r="G578" s="1134"/>
      <c r="H578" s="1134"/>
      <c r="I578" s="1134"/>
      <c r="J578" s="1134"/>
      <c r="K578" s="1135"/>
      <c r="L578" s="1065"/>
    </row>
    <row r="579" spans="1:12" s="1006" customFormat="1" ht="26.25" customHeight="1">
      <c r="A579" s="2899"/>
      <c r="B579" s="4658"/>
      <c r="C579" s="1073">
        <v>2</v>
      </c>
      <c r="D579" s="4612" t="s">
        <v>908</v>
      </c>
      <c r="E579" s="4612"/>
      <c r="F579" s="4612"/>
      <c r="G579" s="4612"/>
      <c r="H579" s="4612"/>
      <c r="I579" s="4612"/>
      <c r="J579" s="2337"/>
      <c r="K579" s="1647" t="s">
        <v>3081</v>
      </c>
      <c r="L579" s="1065"/>
    </row>
    <row r="580" spans="1:12" s="1006" customFormat="1" ht="26.25" customHeight="1">
      <c r="A580" s="2899"/>
      <c r="B580" s="1154"/>
      <c r="C580" s="2900"/>
      <c r="D580" s="4612"/>
      <c r="E580" s="4612"/>
      <c r="F580" s="4612"/>
      <c r="G580" s="4612"/>
      <c r="H580" s="4612"/>
      <c r="I580" s="4612"/>
      <c r="J580" s="2337"/>
      <c r="K580" s="1016"/>
      <c r="L580" s="1065"/>
    </row>
    <row r="581" spans="1:12" s="1006" customFormat="1" ht="5.15" customHeight="1">
      <c r="A581" s="1132"/>
      <c r="B581" s="1154"/>
      <c r="C581" s="1138"/>
      <c r="K581" s="1016"/>
      <c r="L581" s="1065"/>
    </row>
    <row r="582" spans="1:12" s="1006" customFormat="1" ht="18" customHeight="1">
      <c r="A582" s="1132"/>
      <c r="B582" s="1154"/>
      <c r="C582" s="2338">
        <v>3</v>
      </c>
      <c r="D582" s="4611" t="s">
        <v>783</v>
      </c>
      <c r="E582" s="4611"/>
      <c r="F582" s="4611"/>
      <c r="G582" s="4611"/>
      <c r="H582" s="4611"/>
      <c r="I582" s="4611"/>
      <c r="J582" s="2921"/>
      <c r="K582" s="1647" t="s">
        <v>3081</v>
      </c>
      <c r="L582" s="1065"/>
    </row>
    <row r="583" spans="1:12" s="1006" customFormat="1" ht="28.25" customHeight="1">
      <c r="A583" s="1132"/>
      <c r="B583" s="2337"/>
      <c r="C583" s="2900"/>
      <c r="D583" s="4612"/>
      <c r="E583" s="4612"/>
      <c r="F583" s="4612"/>
      <c r="G583" s="4612"/>
      <c r="H583" s="4612"/>
      <c r="I583" s="4612"/>
      <c r="J583" s="2337"/>
      <c r="K583" s="1016"/>
      <c r="L583" s="1065"/>
    </row>
    <row r="584" spans="1:12" s="1006" customFormat="1" ht="21" customHeight="1">
      <c r="A584" s="1132"/>
      <c r="B584" s="2337"/>
      <c r="C584" s="2900"/>
      <c r="D584" s="4758" t="s">
        <v>4342</v>
      </c>
      <c r="E584" s="4758"/>
      <c r="F584" s="4758"/>
      <c r="G584" s="4758"/>
      <c r="H584" s="4758"/>
      <c r="I584" s="4758"/>
      <c r="J584" s="2337"/>
      <c r="K584" s="1016"/>
      <c r="L584" s="1065"/>
    </row>
    <row r="585" spans="1:12" s="1006" customFormat="1" ht="20.25" customHeight="1">
      <c r="A585" s="1132"/>
      <c r="B585" s="2337"/>
      <c r="C585" s="2900"/>
      <c r="D585" s="4758"/>
      <c r="E585" s="4758"/>
      <c r="F585" s="4758"/>
      <c r="G585" s="4758"/>
      <c r="H585" s="4758"/>
      <c r="I585" s="4758"/>
      <c r="J585" s="2337"/>
      <c r="K585" s="1016"/>
      <c r="L585" s="1065"/>
    </row>
    <row r="586" spans="1:12" s="1006" customFormat="1" ht="20.25" customHeight="1">
      <c r="A586" s="1132"/>
      <c r="C586" s="1138"/>
      <c r="D586" s="4659" t="s">
        <v>1055</v>
      </c>
      <c r="E586" s="4659"/>
      <c r="F586" s="4659"/>
      <c r="G586" s="4659"/>
      <c r="H586" s="4659"/>
      <c r="I586" s="4659"/>
      <c r="J586" s="1557"/>
      <c r="K586" s="1016"/>
      <c r="L586" s="1065"/>
    </row>
    <row r="587" spans="1:12" s="1006" customFormat="1" ht="22.25" customHeight="1">
      <c r="A587" s="1132"/>
      <c r="C587" s="1138"/>
      <c r="D587" s="4659"/>
      <c r="E587" s="4659"/>
      <c r="F587" s="4659"/>
      <c r="G587" s="4659"/>
      <c r="H587" s="4659"/>
      <c r="I587" s="4659"/>
      <c r="J587" s="1557"/>
      <c r="K587" s="1016"/>
      <c r="L587" s="1065"/>
    </row>
    <row r="588" spans="1:12" s="1006" customFormat="1" ht="7.25" customHeight="1">
      <c r="A588" s="1132"/>
      <c r="C588" s="1138"/>
      <c r="D588" s="2923"/>
      <c r="E588" s="2923"/>
      <c r="F588" s="2923"/>
      <c r="G588" s="2923"/>
      <c r="H588" s="2923"/>
      <c r="I588" s="2923"/>
      <c r="J588" s="1557"/>
      <c r="K588" s="1016"/>
      <c r="L588" s="1065"/>
    </row>
    <row r="589" spans="1:12" s="1006" customFormat="1" ht="22.25" customHeight="1">
      <c r="A589" s="1132"/>
      <c r="C589" s="2522">
        <v>4</v>
      </c>
      <c r="D589" s="4757" t="s">
        <v>2944</v>
      </c>
      <c r="E589" s="4757"/>
      <c r="F589" s="4757"/>
      <c r="G589" s="4757"/>
      <c r="H589" s="4757"/>
      <c r="I589" s="4757"/>
      <c r="J589" s="2539"/>
      <c r="K589" s="2527" t="s">
        <v>3081</v>
      </c>
      <c r="L589" s="1065"/>
    </row>
    <row r="590" spans="1:12" s="1006" customFormat="1" ht="8.15" customHeight="1" thickBot="1">
      <c r="A590" s="1157"/>
      <c r="B590" s="1158"/>
      <c r="C590" s="1159"/>
      <c r="D590" s="1158"/>
      <c r="E590" s="1158"/>
      <c r="F590" s="1158"/>
      <c r="G590" s="1158"/>
      <c r="H590" s="1158"/>
      <c r="I590" s="1158"/>
      <c r="J590" s="1158"/>
      <c r="K590" s="1160"/>
      <c r="L590" s="1065"/>
    </row>
    <row r="591" spans="1:12" s="1006" customFormat="1" ht="18" customHeight="1">
      <c r="A591" s="2899">
        <v>19</v>
      </c>
      <c r="B591" s="4658" t="s">
        <v>909</v>
      </c>
      <c r="C591" s="2900">
        <v>1</v>
      </c>
      <c r="D591" s="4679" t="s">
        <v>2853</v>
      </c>
      <c r="E591" s="4679"/>
      <c r="F591" s="4679"/>
      <c r="G591" s="4679"/>
      <c r="H591" s="4679"/>
      <c r="K591" s="1647" t="s">
        <v>3081</v>
      </c>
      <c r="L591" s="1065"/>
    </row>
    <row r="592" spans="1:12" s="1006" customFormat="1" ht="10.5" customHeight="1">
      <c r="A592" s="1132"/>
      <c r="B592" s="4658"/>
      <c r="C592" s="1070"/>
      <c r="D592" s="1134"/>
      <c r="E592" s="1134"/>
      <c r="F592" s="1134"/>
      <c r="G592" s="1134"/>
      <c r="H592" s="1134"/>
      <c r="I592" s="1134"/>
      <c r="J592" s="1134"/>
      <c r="K592" s="1135"/>
      <c r="L592" s="1065"/>
    </row>
    <row r="593" spans="1:12" s="1006" customFormat="1" ht="20.25" customHeight="1">
      <c r="A593" s="2899"/>
      <c r="B593" s="4658"/>
      <c r="C593" s="1073">
        <v>2</v>
      </c>
      <c r="D593" s="4612" t="s">
        <v>910</v>
      </c>
      <c r="E593" s="4612"/>
      <c r="F593" s="4612"/>
      <c r="G593" s="4612"/>
      <c r="H593" s="4612"/>
      <c r="I593" s="4612"/>
      <c r="J593" s="2337"/>
      <c r="K593" s="1647" t="s">
        <v>3081</v>
      </c>
      <c r="L593" s="1065"/>
    </row>
    <row r="594" spans="1:12" s="1006" customFormat="1" ht="28.25" customHeight="1">
      <c r="A594" s="2899"/>
      <c r="B594" s="1154"/>
      <c r="C594" s="2900"/>
      <c r="D594" s="4612"/>
      <c r="E594" s="4612"/>
      <c r="F594" s="4612"/>
      <c r="G594" s="4612"/>
      <c r="H594" s="4612"/>
      <c r="I594" s="4612"/>
      <c r="J594" s="2337"/>
      <c r="K594" s="1016"/>
      <c r="L594" s="1065"/>
    </row>
    <row r="595" spans="1:12" s="1006" customFormat="1" ht="5.15" customHeight="1">
      <c r="A595" s="1132"/>
      <c r="B595" s="1154"/>
      <c r="C595" s="1138"/>
      <c r="K595" s="1016"/>
      <c r="L595" s="1065"/>
    </row>
    <row r="596" spans="1:12" s="1006" customFormat="1" ht="20.25" customHeight="1">
      <c r="A596" s="1132"/>
      <c r="B596" s="1154"/>
      <c r="C596" s="2338">
        <v>3</v>
      </c>
      <c r="D596" s="4611" t="s">
        <v>858</v>
      </c>
      <c r="E596" s="4611"/>
      <c r="F596" s="4611"/>
      <c r="G596" s="4611"/>
      <c r="H596" s="4611"/>
      <c r="I596" s="4611"/>
      <c r="J596" s="2921"/>
      <c r="K596" s="1647" t="s">
        <v>3081</v>
      </c>
      <c r="L596" s="1065"/>
    </row>
    <row r="597" spans="1:12" s="1006" customFormat="1" ht="18.75" customHeight="1">
      <c r="A597" s="1132"/>
      <c r="B597" s="2337"/>
      <c r="C597" s="2900"/>
      <c r="D597" s="4612"/>
      <c r="E597" s="4612"/>
      <c r="F597" s="4612"/>
      <c r="G597" s="4612"/>
      <c r="H597" s="4612"/>
      <c r="I597" s="4612"/>
      <c r="J597" s="2337"/>
      <c r="K597" s="1016"/>
      <c r="L597" s="1065"/>
    </row>
    <row r="598" spans="1:12" s="1006" customFormat="1" ht="21" customHeight="1">
      <c r="A598" s="1132"/>
      <c r="B598" s="2337"/>
      <c r="C598" s="2900"/>
      <c r="D598" s="4659" t="s">
        <v>4343</v>
      </c>
      <c r="E598" s="4659"/>
      <c r="F598" s="4659"/>
      <c r="G598" s="4659"/>
      <c r="H598" s="4659"/>
      <c r="I598" s="4659"/>
      <c r="J598" s="2337"/>
      <c r="K598" s="1016"/>
      <c r="L598" s="1065"/>
    </row>
    <row r="599" spans="1:12" s="1006" customFormat="1" ht="21.65" customHeight="1">
      <c r="A599" s="1132"/>
      <c r="B599" s="2337"/>
      <c r="C599" s="2900"/>
      <c r="D599" s="4659"/>
      <c r="E599" s="4659"/>
      <c r="F599" s="4659"/>
      <c r="G599" s="4659"/>
      <c r="H599" s="4659"/>
      <c r="I599" s="4659"/>
      <c r="J599" s="2337"/>
      <c r="K599" s="1016"/>
      <c r="L599" s="1065"/>
    </row>
    <row r="600" spans="1:12" s="1006" customFormat="1" ht="44.4" customHeight="1">
      <c r="A600" s="1132"/>
      <c r="C600" s="1138"/>
      <c r="D600" s="4678" t="s">
        <v>2872</v>
      </c>
      <c r="E600" s="4678"/>
      <c r="F600" s="4678"/>
      <c r="G600" s="4678"/>
      <c r="H600" s="4678"/>
      <c r="I600" s="4678"/>
      <c r="J600" s="1557"/>
      <c r="K600" s="1016"/>
      <c r="L600" s="1065"/>
    </row>
    <row r="601" spans="1:12" s="1006" customFormat="1" ht="8.15" customHeight="1">
      <c r="A601" s="1161"/>
      <c r="C601" s="1138"/>
      <c r="K601" s="1016"/>
      <c r="L601" s="118"/>
    </row>
    <row r="602" spans="1:12" s="1006" customFormat="1" ht="20.25" customHeight="1">
      <c r="A602" s="1132"/>
      <c r="C602" s="1090">
        <v>4</v>
      </c>
      <c r="D602" s="4661" t="s">
        <v>2943</v>
      </c>
      <c r="E602" s="4661"/>
      <c r="F602" s="4661"/>
      <c r="G602" s="4661"/>
      <c r="H602" s="4661"/>
      <c r="I602" s="4661"/>
      <c r="J602" s="1572"/>
      <c r="K602" s="1647" t="s">
        <v>3081</v>
      </c>
      <c r="L602" s="1065"/>
    </row>
    <row r="603" spans="1:12" s="1006" customFormat="1" ht="14.4" customHeight="1">
      <c r="A603" s="1142"/>
      <c r="B603" s="1145"/>
      <c r="C603" s="1573"/>
      <c r="D603" s="1192"/>
      <c r="E603" s="1192"/>
      <c r="F603" s="1192"/>
      <c r="G603" s="1192"/>
      <c r="H603" s="1192"/>
      <c r="I603" s="1192"/>
      <c r="J603" s="1192"/>
      <c r="K603" s="1193"/>
      <c r="L603" s="1065"/>
    </row>
    <row r="604" spans="1:12" s="1006" customFormat="1" ht="16.25" customHeight="1">
      <c r="A604" s="1067">
        <v>20</v>
      </c>
      <c r="B604" s="4696" t="s">
        <v>360</v>
      </c>
      <c r="C604" s="1153">
        <v>1</v>
      </c>
      <c r="D604" s="1084" t="s">
        <v>2873</v>
      </c>
      <c r="E604" s="1084"/>
      <c r="F604" s="1084"/>
      <c r="G604" s="1084"/>
      <c r="H604" s="1084"/>
      <c r="I604" s="1084"/>
      <c r="J604" s="1084"/>
      <c r="K604" s="1647" t="s">
        <v>3081</v>
      </c>
      <c r="L604" s="1065"/>
    </row>
    <row r="605" spans="1:12" s="1006" customFormat="1" ht="5" customHeight="1">
      <c r="A605" s="1132"/>
      <c r="B605" s="4631"/>
      <c r="C605" s="1138"/>
      <c r="K605" s="1016"/>
      <c r="L605" s="1065"/>
    </row>
    <row r="606" spans="1:12" s="1006" customFormat="1" ht="18" customHeight="1">
      <c r="A606" s="1132"/>
      <c r="B606" s="4631"/>
      <c r="C606" s="1085">
        <v>2</v>
      </c>
      <c r="D606" s="2930" t="s">
        <v>2874</v>
      </c>
      <c r="E606" s="2930"/>
      <c r="F606" s="2930"/>
      <c r="G606" s="2930"/>
      <c r="H606" s="2930"/>
      <c r="I606" s="2930"/>
      <c r="J606" s="2930"/>
      <c r="K606" s="1647" t="s">
        <v>3081</v>
      </c>
      <c r="L606" s="1065"/>
    </row>
    <row r="607" spans="1:12" s="1006" customFormat="1" ht="8.25" customHeight="1">
      <c r="A607" s="1132"/>
      <c r="C607" s="1133"/>
      <c r="D607" s="1134"/>
      <c r="E607" s="1134"/>
      <c r="F607" s="1134"/>
      <c r="G607" s="1134"/>
      <c r="H607" s="1134"/>
      <c r="I607" s="1134"/>
      <c r="J607" s="1134"/>
      <c r="K607" s="1135"/>
      <c r="L607" s="1065"/>
    </row>
    <row r="608" spans="1:12" s="1006" customFormat="1" ht="17" customHeight="1">
      <c r="A608" s="1132"/>
      <c r="C608" s="2900">
        <v>3</v>
      </c>
      <c r="D608" s="1006" t="s">
        <v>2875</v>
      </c>
      <c r="K608" s="1647" t="s">
        <v>3081</v>
      </c>
      <c r="L608" s="1065"/>
    </row>
    <row r="609" spans="1:12" s="1006" customFormat="1" ht="8.15" customHeight="1">
      <c r="A609" s="1132"/>
      <c r="C609" s="1138"/>
      <c r="K609" s="1016"/>
      <c r="L609" s="1065"/>
    </row>
    <row r="610" spans="1:12" s="1006" customFormat="1" ht="18" customHeight="1">
      <c r="A610" s="1132"/>
      <c r="C610" s="1085">
        <v>4</v>
      </c>
      <c r="D610" s="4648" t="s">
        <v>784</v>
      </c>
      <c r="E610" s="4648"/>
      <c r="F610" s="4648"/>
      <c r="G610" s="4648"/>
      <c r="H610" s="4648"/>
      <c r="I610" s="4648"/>
      <c r="J610" s="2921"/>
      <c r="K610" s="1647" t="s">
        <v>3081</v>
      </c>
      <c r="L610" s="1065"/>
    </row>
    <row r="611" spans="1:12" s="1006" customFormat="1" ht="15" customHeight="1">
      <c r="A611" s="1132"/>
      <c r="C611" s="1138"/>
      <c r="D611" s="4649"/>
      <c r="E611" s="4649"/>
      <c r="F611" s="4649"/>
      <c r="G611" s="4649"/>
      <c r="H611" s="4649"/>
      <c r="I611" s="4649"/>
      <c r="J611" s="2337"/>
      <c r="K611" s="1016"/>
      <c r="L611" s="1065"/>
    </row>
    <row r="612" spans="1:12" s="1006" customFormat="1" ht="7.5" customHeight="1">
      <c r="A612" s="1132"/>
      <c r="C612" s="1133"/>
      <c r="D612" s="1102"/>
      <c r="E612" s="1102"/>
      <c r="F612" s="1102"/>
      <c r="G612" s="1102"/>
      <c r="H612" s="1102"/>
      <c r="I612" s="1102"/>
      <c r="J612" s="1102"/>
      <c r="K612" s="1135"/>
      <c r="L612" s="1065"/>
    </row>
    <row r="613" spans="1:12" s="1006" customFormat="1" ht="18" customHeight="1">
      <c r="A613" s="1132"/>
      <c r="C613" s="2900">
        <v>5</v>
      </c>
      <c r="D613" s="4649" t="s">
        <v>785</v>
      </c>
      <c r="E613" s="4649"/>
      <c r="F613" s="4649"/>
      <c r="G613" s="4649"/>
      <c r="H613" s="4649"/>
      <c r="I613" s="4649"/>
      <c r="J613" s="2337"/>
      <c r="K613" s="1647" t="s">
        <v>3081</v>
      </c>
      <c r="L613" s="1065"/>
    </row>
    <row r="614" spans="1:12" s="1006" customFormat="1" ht="15" customHeight="1">
      <c r="A614" s="1132"/>
      <c r="C614" s="2900"/>
      <c r="D614" s="4649"/>
      <c r="E614" s="4649"/>
      <c r="F614" s="4649"/>
      <c r="G614" s="4649"/>
      <c r="H614" s="4649"/>
      <c r="I614" s="4649"/>
      <c r="J614" s="2337"/>
      <c r="K614" s="1016"/>
      <c r="L614" s="1065"/>
    </row>
    <row r="615" spans="1:12" s="1006" customFormat="1" ht="7.5" customHeight="1">
      <c r="A615" s="1132"/>
      <c r="C615" s="2900"/>
      <c r="D615" s="2337"/>
      <c r="E615" s="2337"/>
      <c r="F615" s="2337"/>
      <c r="G615" s="2337"/>
      <c r="H615" s="2337"/>
      <c r="I615" s="2337"/>
      <c r="J615" s="2337"/>
      <c r="K615" s="1016"/>
      <c r="L615" s="1065"/>
    </row>
    <row r="616" spans="1:12" s="1006" customFormat="1" ht="18" customHeight="1">
      <c r="A616" s="1132"/>
      <c r="C616" s="1085">
        <v>6</v>
      </c>
      <c r="D616" s="2930" t="s">
        <v>2876</v>
      </c>
      <c r="E616" s="2921"/>
      <c r="F616" s="2921"/>
      <c r="G616" s="2921"/>
      <c r="H616" s="2921"/>
      <c r="I616" s="2921"/>
      <c r="J616" s="2921"/>
      <c r="K616" s="1647" t="s">
        <v>3081</v>
      </c>
      <c r="L616" s="1065"/>
    </row>
    <row r="617" spans="1:12" s="1006" customFormat="1" ht="7.5" customHeight="1">
      <c r="A617" s="1142"/>
      <c r="B617" s="1162"/>
      <c r="C617" s="1144"/>
      <c r="D617" s="1145"/>
      <c r="E617" s="1097"/>
      <c r="F617" s="1097"/>
      <c r="G617" s="1097"/>
      <c r="H617" s="1097"/>
      <c r="I617" s="1097"/>
      <c r="J617" s="1097"/>
      <c r="K617" s="1146"/>
      <c r="L617" s="1065"/>
    </row>
    <row r="618" spans="1:12" s="1006" customFormat="1" ht="18" customHeight="1">
      <c r="A618" s="1067">
        <v>21</v>
      </c>
      <c r="B618" s="4656" t="s">
        <v>859</v>
      </c>
      <c r="C618" s="1153">
        <v>1</v>
      </c>
      <c r="D618" s="1084" t="s">
        <v>994</v>
      </c>
      <c r="E618" s="1084"/>
      <c r="F618" s="1084"/>
      <c r="G618" s="1084"/>
      <c r="H618" s="1084"/>
      <c r="I618" s="1084"/>
      <c r="J618" s="1084"/>
      <c r="K618" s="1647" t="s">
        <v>3081</v>
      </c>
      <c r="L618" s="1065"/>
    </row>
    <row r="619" spans="1:12" s="1006" customFormat="1" ht="9" customHeight="1">
      <c r="A619" s="1132"/>
      <c r="B619" s="4657"/>
      <c r="C619" s="1138"/>
      <c r="K619" s="1016"/>
      <c r="L619" s="1065"/>
    </row>
    <row r="620" spans="1:12" s="1006" customFormat="1" ht="46.25" customHeight="1">
      <c r="A620" s="1132"/>
      <c r="B620" s="4657"/>
      <c r="C620" s="2338">
        <v>2</v>
      </c>
      <c r="D620" s="4640" t="s">
        <v>3166</v>
      </c>
      <c r="E620" s="4640"/>
      <c r="F620" s="4640"/>
      <c r="G620" s="4640"/>
      <c r="H620" s="4640"/>
      <c r="I620" s="4640"/>
      <c r="J620" s="2930"/>
      <c r="K620" s="1647" t="s">
        <v>3081</v>
      </c>
      <c r="L620" s="1065"/>
    </row>
    <row r="621" spans="1:12" s="1006" customFormat="1" ht="6" customHeight="1">
      <c r="A621" s="1132"/>
      <c r="C621" s="1133"/>
      <c r="D621" s="1134"/>
      <c r="E621" s="1134"/>
      <c r="F621" s="1134"/>
      <c r="G621" s="1134"/>
      <c r="H621" s="1134"/>
      <c r="I621" s="1134"/>
      <c r="J621" s="1134"/>
      <c r="K621" s="1135"/>
      <c r="L621" s="1065"/>
    </row>
    <row r="622" spans="1:12" s="1006" customFormat="1" ht="32.4" customHeight="1">
      <c r="A622" s="1132"/>
      <c r="C622" s="1073">
        <v>3</v>
      </c>
      <c r="D622" s="4609" t="s">
        <v>995</v>
      </c>
      <c r="E622" s="4609"/>
      <c r="F622" s="4609"/>
      <c r="G622" s="4609"/>
      <c r="H622" s="4609"/>
      <c r="I622" s="4609"/>
      <c r="K622" s="1647" t="s">
        <v>3081</v>
      </c>
      <c r="L622" s="1065"/>
    </row>
    <row r="623" spans="1:12" s="1006" customFormat="1" ht="6" customHeight="1">
      <c r="A623" s="1132"/>
      <c r="C623" s="1138"/>
      <c r="K623" s="1016"/>
      <c r="L623" s="1065"/>
    </row>
    <row r="624" spans="1:12" s="1006" customFormat="1" ht="33" customHeight="1">
      <c r="A624" s="1132"/>
      <c r="C624" s="2338">
        <v>4</v>
      </c>
      <c r="D624" s="4611" t="s">
        <v>860</v>
      </c>
      <c r="E624" s="4611"/>
      <c r="F624" s="4611"/>
      <c r="G624" s="4611"/>
      <c r="H624" s="4611"/>
      <c r="I624" s="4611"/>
      <c r="J624" s="2921"/>
      <c r="K624" s="1647" t="s">
        <v>3081</v>
      </c>
      <c r="L624" s="1065"/>
    </row>
    <row r="625" spans="1:12" s="1006" customFormat="1" ht="33.65" customHeight="1">
      <c r="A625" s="1132"/>
      <c r="C625" s="1138"/>
      <c r="D625" s="4612"/>
      <c r="E625" s="4612"/>
      <c r="F625" s="4612"/>
      <c r="G625" s="4612"/>
      <c r="H625" s="4612"/>
      <c r="I625" s="4612"/>
      <c r="J625" s="2337"/>
      <c r="K625" s="1016"/>
      <c r="L625" s="1065"/>
    </row>
    <row r="626" spans="1:12" s="1006" customFormat="1" ht="7.5" customHeight="1">
      <c r="A626" s="1132"/>
      <c r="C626" s="1133"/>
      <c r="D626" s="1102"/>
      <c r="E626" s="1102"/>
      <c r="F626" s="1102"/>
      <c r="G626" s="1102"/>
      <c r="H626" s="1102"/>
      <c r="I626" s="1102"/>
      <c r="J626" s="1102"/>
      <c r="K626" s="1135"/>
      <c r="L626" s="1065"/>
    </row>
    <row r="627" spans="1:12" s="1006" customFormat="1" ht="27" customHeight="1">
      <c r="A627" s="1132"/>
      <c r="C627" s="1073">
        <v>5</v>
      </c>
      <c r="D627" s="4610" t="s">
        <v>2877</v>
      </c>
      <c r="E627" s="4610"/>
      <c r="F627" s="4610"/>
      <c r="G627" s="4610"/>
      <c r="H627" s="4610"/>
      <c r="I627" s="4610"/>
      <c r="J627" s="2337"/>
      <c r="K627" s="1647" t="s">
        <v>3081</v>
      </c>
      <c r="L627" s="1065"/>
    </row>
    <row r="628" spans="1:12" s="1006" customFormat="1" ht="80" customHeight="1">
      <c r="A628" s="1132"/>
      <c r="C628" s="2900"/>
      <c r="D628" s="4610"/>
      <c r="E628" s="4610"/>
      <c r="F628" s="4610"/>
      <c r="G628" s="4610"/>
      <c r="H628" s="4610"/>
      <c r="I628" s="4610"/>
      <c r="J628" s="2337"/>
      <c r="K628" s="1016"/>
      <c r="L628" s="1065"/>
    </row>
    <row r="629" spans="1:12" s="1006" customFormat="1" ht="7.5" customHeight="1">
      <c r="A629" s="1132"/>
      <c r="C629" s="2900"/>
      <c r="D629" s="2337"/>
      <c r="E629" s="2337"/>
      <c r="F629" s="2337"/>
      <c r="G629" s="2337"/>
      <c r="H629" s="2337"/>
      <c r="I629" s="2337"/>
      <c r="J629" s="2337"/>
      <c r="K629" s="1016"/>
      <c r="L629" s="1065"/>
    </row>
    <row r="630" spans="1:12" s="1006" customFormat="1" ht="33" customHeight="1">
      <c r="A630" s="1132"/>
      <c r="C630" s="2338">
        <v>6</v>
      </c>
      <c r="D630" s="4640" t="s">
        <v>861</v>
      </c>
      <c r="E630" s="4640"/>
      <c r="F630" s="4640"/>
      <c r="G630" s="4640"/>
      <c r="H630" s="4640"/>
      <c r="I630" s="4640"/>
      <c r="J630" s="2930"/>
      <c r="K630" s="1647" t="s">
        <v>3081</v>
      </c>
      <c r="L630" s="1065"/>
    </row>
    <row r="631" spans="1:12" s="1006" customFormat="1" ht="5" customHeight="1">
      <c r="A631" s="1132"/>
      <c r="C631" s="1133"/>
      <c r="D631" s="1134"/>
      <c r="E631" s="1134"/>
      <c r="F631" s="1134"/>
      <c r="G631" s="1134"/>
      <c r="H631" s="1134"/>
      <c r="I631" s="1134"/>
      <c r="J631" s="1134"/>
      <c r="K631" s="1135"/>
      <c r="L631" s="1065"/>
    </row>
    <row r="632" spans="1:12" s="1006" customFormat="1" ht="22.25" customHeight="1">
      <c r="A632" s="1132"/>
      <c r="C632" s="1085">
        <v>7</v>
      </c>
      <c r="D632" s="4615" t="s">
        <v>2878</v>
      </c>
      <c r="E632" s="4615"/>
      <c r="F632" s="4615"/>
      <c r="G632" s="4615"/>
      <c r="H632" s="4615"/>
      <c r="I632" s="4615"/>
      <c r="J632" s="2930"/>
      <c r="K632" s="1647" t="s">
        <v>3081</v>
      </c>
      <c r="L632" s="1065"/>
    </row>
    <row r="633" spans="1:12" s="1006" customFormat="1" ht="8.25" customHeight="1">
      <c r="A633" s="1132"/>
      <c r="C633" s="1133"/>
      <c r="D633" s="1134"/>
      <c r="E633" s="1134"/>
      <c r="F633" s="1134"/>
      <c r="G633" s="1134"/>
      <c r="H633" s="1134"/>
      <c r="I633" s="1134"/>
      <c r="J633" s="1134"/>
      <c r="K633" s="1135"/>
      <c r="L633" s="1065"/>
    </row>
    <row r="634" spans="1:12" s="1006" customFormat="1" ht="27.65" customHeight="1">
      <c r="A634" s="1132"/>
      <c r="C634" s="1085">
        <v>8</v>
      </c>
      <c r="D634" s="2930" t="s">
        <v>2874</v>
      </c>
      <c r="E634" s="2930"/>
      <c r="F634" s="2930"/>
      <c r="G634" s="2930"/>
      <c r="H634" s="2930"/>
      <c r="I634" s="2930"/>
      <c r="J634" s="2930"/>
      <c r="K634" s="1647" t="s">
        <v>3081</v>
      </c>
      <c r="L634" s="1065"/>
    </row>
    <row r="635" spans="1:12" s="1006" customFormat="1" ht="8.25" customHeight="1">
      <c r="A635" s="1132"/>
      <c r="C635" s="1133"/>
      <c r="D635" s="1134"/>
      <c r="E635" s="1134"/>
      <c r="F635" s="1134"/>
      <c r="G635" s="1134"/>
      <c r="H635" s="1134"/>
      <c r="I635" s="1134"/>
      <c r="J635" s="1134"/>
      <c r="K635" s="1135"/>
      <c r="L635" s="1065"/>
    </row>
    <row r="636" spans="1:12" s="1006" customFormat="1" ht="24.65" customHeight="1">
      <c r="A636" s="1132"/>
      <c r="C636" s="2900">
        <v>9</v>
      </c>
      <c r="D636" s="1006" t="s">
        <v>2879</v>
      </c>
      <c r="K636" s="1647" t="s">
        <v>3081</v>
      </c>
      <c r="L636" s="1065"/>
    </row>
    <row r="637" spans="1:12" s="1006" customFormat="1" ht="8.15" customHeight="1">
      <c r="A637" s="1132"/>
      <c r="C637" s="1138"/>
      <c r="K637" s="1016"/>
      <c r="L637" s="1065"/>
    </row>
    <row r="638" spans="1:12" s="1006" customFormat="1" ht="19.5" customHeight="1">
      <c r="A638" s="1132"/>
      <c r="C638" s="2338">
        <v>10</v>
      </c>
      <c r="D638" s="4611" t="s">
        <v>903</v>
      </c>
      <c r="E638" s="4611"/>
      <c r="F638" s="4611"/>
      <c r="G638" s="4611"/>
      <c r="H638" s="4611"/>
      <c r="I638" s="4611"/>
      <c r="J638" s="2921"/>
      <c r="K638" s="1647" t="s">
        <v>3081</v>
      </c>
      <c r="L638" s="1065"/>
    </row>
    <row r="639" spans="1:12" s="1006" customFormat="1" ht="29" customHeight="1">
      <c r="A639" s="1132"/>
      <c r="C639" s="1138"/>
      <c r="D639" s="4612"/>
      <c r="E639" s="4612"/>
      <c r="F639" s="4612"/>
      <c r="G639" s="4612"/>
      <c r="H639" s="4612"/>
      <c r="I639" s="4612"/>
      <c r="J639" s="2337"/>
      <c r="K639" s="1016"/>
      <c r="L639" s="1065"/>
    </row>
    <row r="640" spans="1:12" s="1006" customFormat="1" ht="7.5" customHeight="1">
      <c r="A640" s="1132"/>
      <c r="C640" s="1133"/>
      <c r="D640" s="1102"/>
      <c r="E640" s="1102"/>
      <c r="F640" s="1102"/>
      <c r="G640" s="1102"/>
      <c r="H640" s="1102"/>
      <c r="I640" s="1102"/>
      <c r="J640" s="1102"/>
      <c r="K640" s="1135"/>
      <c r="L640" s="1065"/>
    </row>
    <row r="641" spans="1:12" s="1006" customFormat="1" ht="25.25" customHeight="1">
      <c r="A641" s="1132"/>
      <c r="C641" s="2522">
        <v>11</v>
      </c>
      <c r="D641" s="2523" t="s">
        <v>2880</v>
      </c>
      <c r="E641" s="2526"/>
      <c r="F641" s="2526"/>
      <c r="G641" s="2526"/>
      <c r="H641" s="2526"/>
      <c r="I641" s="2526"/>
      <c r="J641" s="2526"/>
      <c r="K641" s="1647" t="s">
        <v>3081</v>
      </c>
      <c r="L641" s="1065"/>
    </row>
    <row r="642" spans="1:12" s="1006" customFormat="1" ht="7.5" customHeight="1">
      <c r="A642" s="2535"/>
      <c r="B642" s="2536"/>
      <c r="C642" s="2540"/>
      <c r="D642" s="2538"/>
      <c r="E642" s="2541"/>
      <c r="F642" s="2541"/>
      <c r="G642" s="2541"/>
      <c r="H642" s="2541"/>
      <c r="I642" s="2541"/>
      <c r="J642" s="2541"/>
      <c r="K642" s="1193"/>
      <c r="L642" s="1065"/>
    </row>
    <row r="643" spans="1:12" s="1006" customFormat="1" ht="18" customHeight="1">
      <c r="A643" s="2330">
        <v>22</v>
      </c>
      <c r="B643" s="1131" t="s">
        <v>280</v>
      </c>
      <c r="C643" s="1565">
        <v>1</v>
      </c>
      <c r="D643" s="1566" t="s">
        <v>2881</v>
      </c>
      <c r="E643" s="1567"/>
      <c r="F643" s="1567"/>
      <c r="G643" s="1567"/>
      <c r="H643" s="1567"/>
      <c r="I643" s="1567"/>
      <c r="J643" s="1567"/>
      <c r="K643" s="2254" t="s">
        <v>3081</v>
      </c>
      <c r="L643" s="1065"/>
    </row>
    <row r="644" spans="1:12" s="1006" customFormat="1" ht="9.75" customHeight="1">
      <c r="A644" s="1132"/>
      <c r="C644" s="1138"/>
      <c r="D644" s="2337"/>
      <c r="E644" s="2337"/>
      <c r="F644" s="2337"/>
      <c r="G644" s="2337"/>
      <c r="H644" s="2337"/>
      <c r="I644" s="2337"/>
      <c r="J644" s="2337"/>
      <c r="K644" s="1135"/>
      <c r="L644" s="1065"/>
    </row>
    <row r="645" spans="1:12" s="1006" customFormat="1" ht="18" customHeight="1">
      <c r="A645" s="1132"/>
      <c r="C645" s="1165">
        <v>2</v>
      </c>
      <c r="D645" s="4642" t="s">
        <v>786</v>
      </c>
      <c r="E645" s="4642"/>
      <c r="F645" s="4642"/>
      <c r="G645" s="4642"/>
      <c r="H645" s="4642"/>
      <c r="I645" s="4642"/>
      <c r="J645" s="2931"/>
      <c r="K645" s="1647" t="s">
        <v>3081</v>
      </c>
      <c r="L645" s="1065"/>
    </row>
    <row r="646" spans="1:12" s="1006" customFormat="1" ht="18" customHeight="1">
      <c r="A646" s="1132"/>
      <c r="C646" s="2900"/>
      <c r="D646" s="4612"/>
      <c r="E646" s="4612"/>
      <c r="F646" s="4612"/>
      <c r="G646" s="4612"/>
      <c r="H646" s="4612"/>
      <c r="I646" s="4612"/>
      <c r="J646" s="2337"/>
      <c r="K646" s="1016"/>
      <c r="L646" s="1065"/>
    </row>
    <row r="647" spans="1:12" s="1006" customFormat="1" ht="5.15" customHeight="1">
      <c r="A647" s="1132"/>
      <c r="C647" s="1138"/>
      <c r="D647" s="2337"/>
      <c r="E647" s="2337"/>
      <c r="F647" s="2337"/>
      <c r="G647" s="2337"/>
      <c r="H647" s="2337"/>
      <c r="I647" s="2337"/>
      <c r="J647" s="2337"/>
      <c r="K647" s="1016"/>
      <c r="L647" s="1065"/>
    </row>
    <row r="648" spans="1:12" s="1006" customFormat="1" ht="18" customHeight="1">
      <c r="A648" s="1132"/>
      <c r="C648" s="2338">
        <v>3</v>
      </c>
      <c r="D648" s="4611" t="s">
        <v>787</v>
      </c>
      <c r="E648" s="4611"/>
      <c r="F648" s="4611"/>
      <c r="G648" s="4611"/>
      <c r="H648" s="4611"/>
      <c r="I648" s="4611"/>
      <c r="J648" s="2921"/>
      <c r="K648" s="2250" t="s">
        <v>3081</v>
      </c>
      <c r="L648" s="1065"/>
    </row>
    <row r="649" spans="1:12" s="1006" customFormat="1" ht="18" customHeight="1">
      <c r="A649" s="1132"/>
      <c r="C649" s="1138"/>
      <c r="D649" s="4612"/>
      <c r="E649" s="4612"/>
      <c r="F649" s="4612"/>
      <c r="G649" s="4612"/>
      <c r="H649" s="4612"/>
      <c r="I649" s="4612"/>
      <c r="J649" s="2337"/>
      <c r="K649" s="1016"/>
      <c r="L649" s="1065"/>
    </row>
    <row r="650" spans="1:12" s="1006" customFormat="1" ht="5.15" customHeight="1">
      <c r="A650" s="1132"/>
      <c r="B650" s="1154"/>
      <c r="C650" s="1133"/>
      <c r="D650" s="1134"/>
      <c r="E650" s="1134"/>
      <c r="F650" s="1134"/>
      <c r="G650" s="1134"/>
      <c r="H650" s="1134"/>
      <c r="I650" s="1134"/>
      <c r="J650" s="1134"/>
      <c r="K650" s="1135"/>
      <c r="L650" s="1065"/>
    </row>
    <row r="651" spans="1:12" s="1006" customFormat="1" ht="18" customHeight="1">
      <c r="A651" s="1132"/>
      <c r="C651" s="1073">
        <v>4</v>
      </c>
      <c r="D651" s="4612" t="s">
        <v>788</v>
      </c>
      <c r="E651" s="4612"/>
      <c r="F651" s="4612"/>
      <c r="G651" s="4612"/>
      <c r="H651" s="4612"/>
      <c r="I651" s="4612"/>
      <c r="J651" s="2337"/>
      <c r="K651" s="1647" t="s">
        <v>3081</v>
      </c>
      <c r="L651" s="1065"/>
    </row>
    <row r="652" spans="1:12" s="1006" customFormat="1" ht="18" customHeight="1">
      <c r="A652" s="1132"/>
      <c r="C652" s="1138"/>
      <c r="D652" s="4612"/>
      <c r="E652" s="4612"/>
      <c r="F652" s="4612"/>
      <c r="G652" s="4612"/>
      <c r="H652" s="4612"/>
      <c r="I652" s="4612"/>
      <c r="J652" s="2337"/>
      <c r="K652" s="1016"/>
      <c r="L652" s="1065"/>
    </row>
    <row r="653" spans="1:12" s="1006" customFormat="1" ht="13.5" customHeight="1">
      <c r="A653" s="1132"/>
      <c r="C653" s="1138"/>
      <c r="D653" s="4612"/>
      <c r="E653" s="4612"/>
      <c r="F653" s="4612"/>
      <c r="G653" s="4612"/>
      <c r="H653" s="4612"/>
      <c r="I653" s="4612"/>
      <c r="J653" s="2337"/>
      <c r="K653" s="1016"/>
      <c r="L653" s="1065"/>
    </row>
    <row r="654" spans="1:12" s="1006" customFormat="1" ht="5.15" customHeight="1">
      <c r="A654" s="1132"/>
      <c r="C654" s="1138"/>
      <c r="D654" s="2337"/>
      <c r="E654" s="2337"/>
      <c r="F654" s="2337"/>
      <c r="G654" s="2337"/>
      <c r="H654" s="2337"/>
      <c r="I654" s="2337"/>
      <c r="J654" s="2337"/>
      <c r="K654" s="1016"/>
      <c r="L654" s="1065"/>
    </row>
    <row r="655" spans="1:12" s="1006" customFormat="1" ht="36.75" customHeight="1">
      <c r="A655" s="1132"/>
      <c r="C655" s="2338">
        <v>5</v>
      </c>
      <c r="D655" s="4611" t="s">
        <v>789</v>
      </c>
      <c r="E655" s="4611"/>
      <c r="F655" s="4611"/>
      <c r="G655" s="4611"/>
      <c r="H655" s="4611"/>
      <c r="I655" s="4611"/>
      <c r="J655" s="2921"/>
      <c r="K655" s="2250" t="s">
        <v>3081</v>
      </c>
      <c r="L655" s="1065"/>
    </row>
    <row r="656" spans="1:12" s="1006" customFormat="1" ht="5.15" customHeight="1">
      <c r="A656" s="1142"/>
      <c r="B656" s="1145"/>
      <c r="C656" s="1144"/>
      <c r="D656" s="1097"/>
      <c r="E656" s="1097"/>
      <c r="F656" s="1097"/>
      <c r="G656" s="1097"/>
      <c r="H656" s="1097"/>
      <c r="I656" s="1097"/>
      <c r="J656" s="1097"/>
      <c r="K656" s="1146"/>
      <c r="L656" s="1065"/>
    </row>
    <row r="657" spans="1:12" s="1006" customFormat="1" ht="18" customHeight="1">
      <c r="A657" s="2330">
        <v>23</v>
      </c>
      <c r="B657" s="4652" t="s">
        <v>3539</v>
      </c>
      <c r="C657" s="1565">
        <v>1</v>
      </c>
      <c r="D657" s="4634" t="s">
        <v>4344</v>
      </c>
      <c r="E657" s="4660"/>
      <c r="F657" s="4660"/>
      <c r="G657" s="4660"/>
      <c r="H657" s="4660"/>
      <c r="I657" s="4660"/>
      <c r="J657" s="1567"/>
      <c r="K657" s="1647" t="s">
        <v>3081</v>
      </c>
      <c r="L657" s="1065"/>
    </row>
    <row r="658" spans="1:12" s="1006" customFormat="1" ht="18" customHeight="1">
      <c r="A658" s="1264"/>
      <c r="B658" s="4653"/>
      <c r="C658" s="1671"/>
      <c r="D658" s="3469"/>
      <c r="E658" s="3469"/>
      <c r="F658" s="3469"/>
      <c r="G658" s="3469"/>
      <c r="H658" s="3469"/>
      <c r="I658" s="3469"/>
      <c r="J658" s="2337"/>
      <c r="K658" s="1016"/>
      <c r="L658" s="1065"/>
    </row>
    <row r="659" spans="1:12" s="1006" customFormat="1" ht="18" customHeight="1">
      <c r="A659" s="1264"/>
      <c r="B659" s="4653"/>
      <c r="C659" s="1671"/>
      <c r="D659" s="3469"/>
      <c r="E659" s="3469"/>
      <c r="F659" s="3469"/>
      <c r="G659" s="3469"/>
      <c r="H659" s="3469"/>
      <c r="I659" s="3469"/>
      <c r="J659" s="2337"/>
      <c r="K659" s="1016"/>
      <c r="L659" s="1065"/>
    </row>
    <row r="660" spans="1:12" s="1006" customFormat="1" ht="18" customHeight="1">
      <c r="A660" s="1264"/>
      <c r="B660" s="2907"/>
      <c r="C660" s="1671"/>
      <c r="D660" s="3469"/>
      <c r="E660" s="3469"/>
      <c r="F660" s="3469"/>
      <c r="G660" s="3469"/>
      <c r="H660" s="3469"/>
      <c r="I660" s="3469"/>
      <c r="J660" s="2337"/>
      <c r="K660" s="1016"/>
      <c r="L660" s="1065"/>
    </row>
    <row r="661" spans="1:12" s="1006" customFormat="1" ht="18" customHeight="1">
      <c r="A661" s="1264"/>
      <c r="B661" s="2907"/>
      <c r="C661" s="1671"/>
      <c r="D661" s="3469"/>
      <c r="E661" s="3469"/>
      <c r="F661" s="3469"/>
      <c r="G661" s="3469"/>
      <c r="H661" s="3469"/>
      <c r="I661" s="3469"/>
      <c r="J661" s="2337"/>
      <c r="K661" s="1016"/>
      <c r="L661" s="1065"/>
    </row>
    <row r="662" spans="1:12" s="1006" customFormat="1" ht="18" customHeight="1">
      <c r="A662" s="1264"/>
      <c r="B662" s="2907"/>
      <c r="C662" s="1671"/>
      <c r="D662" s="3469"/>
      <c r="E662" s="3469"/>
      <c r="F662" s="3469"/>
      <c r="G662" s="3469"/>
      <c r="H662" s="3469"/>
      <c r="I662" s="3469"/>
      <c r="J662" s="2337"/>
      <c r="K662" s="1016"/>
      <c r="L662" s="1065"/>
    </row>
    <row r="663" spans="1:12" s="1006" customFormat="1" ht="7.25" customHeight="1">
      <c r="A663" s="1264"/>
      <c r="B663" s="2907"/>
      <c r="C663" s="1671"/>
      <c r="D663" s="2759"/>
      <c r="E663" s="2759"/>
      <c r="F663" s="2759"/>
      <c r="G663" s="2759"/>
      <c r="H663" s="2759"/>
      <c r="I663" s="2759"/>
      <c r="J663" s="2337"/>
      <c r="K663" s="1016"/>
      <c r="L663" s="1065"/>
    </row>
    <row r="664" spans="1:12" s="1006" customFormat="1" ht="22" customHeight="1">
      <c r="A664" s="1264"/>
      <c r="B664" s="2907"/>
      <c r="C664" s="1671"/>
      <c r="D664" s="2704" t="s">
        <v>3568</v>
      </c>
      <c r="E664" s="3010" t="s">
        <v>4345</v>
      </c>
      <c r="F664" s="3469"/>
      <c r="G664" s="3469"/>
      <c r="H664" s="3469"/>
      <c r="I664" s="3469"/>
      <c r="J664" s="2337"/>
      <c r="K664" s="1016"/>
      <c r="L664" s="1065"/>
    </row>
    <row r="665" spans="1:12" s="1006" customFormat="1" ht="22" customHeight="1">
      <c r="A665" s="1264"/>
      <c r="B665" s="2907"/>
      <c r="C665" s="1671"/>
      <c r="D665" s="2704"/>
      <c r="E665" s="3010"/>
      <c r="F665" s="3469"/>
      <c r="G665" s="3469"/>
      <c r="H665" s="3469"/>
      <c r="I665" s="3469"/>
      <c r="J665" s="2337"/>
      <c r="K665" s="1016"/>
      <c r="L665" s="1065"/>
    </row>
    <row r="666" spans="1:12" s="1006" customFormat="1" ht="22" customHeight="1">
      <c r="A666" s="1264"/>
      <c r="B666" s="2907"/>
      <c r="C666" s="1671"/>
      <c r="D666" s="2704"/>
      <c r="E666" s="3010"/>
      <c r="F666" s="3469"/>
      <c r="G666" s="3469"/>
      <c r="H666" s="3469"/>
      <c r="I666" s="3469"/>
      <c r="J666" s="2337"/>
      <c r="K666" s="1016"/>
      <c r="L666" s="1065"/>
    </row>
    <row r="667" spans="1:12" s="1006" customFormat="1" ht="22" customHeight="1">
      <c r="A667" s="1264"/>
      <c r="B667" s="2907"/>
      <c r="C667" s="1671"/>
      <c r="D667" s="2704"/>
      <c r="E667" s="3010"/>
      <c r="F667" s="3469"/>
      <c r="G667" s="3469"/>
      <c r="H667" s="3469"/>
      <c r="I667" s="3469"/>
      <c r="J667" s="2337"/>
      <c r="K667" s="1016"/>
      <c r="L667" s="1065"/>
    </row>
    <row r="668" spans="1:12" s="1006" customFormat="1" ht="22" customHeight="1">
      <c r="A668" s="1264"/>
      <c r="B668" s="2907"/>
      <c r="C668" s="1671"/>
      <c r="D668" s="2704"/>
      <c r="E668" s="3010"/>
      <c r="F668" s="3469"/>
      <c r="G668" s="3469"/>
      <c r="H668" s="3469"/>
      <c r="I668" s="3469"/>
      <c r="J668" s="2337"/>
      <c r="K668" s="1016"/>
      <c r="L668" s="1065"/>
    </row>
    <row r="669" spans="1:12" s="1006" customFormat="1" ht="22" customHeight="1">
      <c r="A669" s="1264"/>
      <c r="B669" s="2907"/>
      <c r="C669" s="1671"/>
      <c r="D669" s="2704"/>
      <c r="E669" s="3010"/>
      <c r="F669" s="3469"/>
      <c r="G669" s="3469"/>
      <c r="H669" s="3469"/>
      <c r="I669" s="3469"/>
      <c r="J669" s="2337"/>
      <c r="K669" s="1016"/>
      <c r="L669" s="1065"/>
    </row>
    <row r="670" spans="1:12" s="1006" customFormat="1" ht="22" customHeight="1">
      <c r="A670" s="1264"/>
      <c r="B670" s="2907"/>
      <c r="C670" s="1671"/>
      <c r="D670" s="2704"/>
      <c r="E670" s="3469"/>
      <c r="F670" s="3469"/>
      <c r="G670" s="3469"/>
      <c r="H670" s="3469"/>
      <c r="I670" s="3469"/>
      <c r="J670" s="2337"/>
      <c r="K670" s="1016"/>
      <c r="L670" s="1065"/>
    </row>
    <row r="671" spans="1:12" s="1006" customFormat="1" ht="22" customHeight="1">
      <c r="A671" s="1264"/>
      <c r="B671" s="2907"/>
      <c r="C671" s="1671"/>
      <c r="D671" s="2704"/>
      <c r="E671" s="3469"/>
      <c r="F671" s="3469"/>
      <c r="G671" s="3469"/>
      <c r="H671" s="3469"/>
      <c r="I671" s="3469"/>
      <c r="J671" s="2337"/>
      <c r="K671" s="1016"/>
      <c r="L671" s="1065"/>
    </row>
    <row r="672" spans="1:12" s="1006" customFormat="1" ht="18" customHeight="1">
      <c r="A672" s="1264"/>
      <c r="B672" s="2907"/>
      <c r="C672" s="1671"/>
      <c r="D672" s="2704" t="s">
        <v>3569</v>
      </c>
      <c r="E672" s="3010" t="s">
        <v>3570</v>
      </c>
      <c r="F672" s="3469"/>
      <c r="G672" s="3469"/>
      <c r="H672" s="3469"/>
      <c r="I672" s="3469"/>
      <c r="J672" s="2337"/>
      <c r="K672" s="1016"/>
      <c r="L672" s="1065"/>
    </row>
    <row r="673" spans="1:12" s="1006" customFormat="1" ht="18" customHeight="1">
      <c r="A673" s="1264"/>
      <c r="B673" s="2907"/>
      <c r="C673" s="1671"/>
      <c r="D673" s="2704"/>
      <c r="E673" s="3469"/>
      <c r="F673" s="3469"/>
      <c r="G673" s="3469"/>
      <c r="H673" s="3469"/>
      <c r="I673" s="3469"/>
      <c r="J673" s="2337"/>
      <c r="K673" s="1016"/>
      <c r="L673" s="1065"/>
    </row>
    <row r="674" spans="1:12" s="1006" customFormat="1" ht="18" customHeight="1">
      <c r="A674" s="1264"/>
      <c r="B674" s="2907"/>
      <c r="C674" s="1671"/>
      <c r="D674" s="2970"/>
      <c r="E674" s="3010" t="s">
        <v>3572</v>
      </c>
      <c r="F674" s="3469"/>
      <c r="G674" s="3469"/>
      <c r="H674" s="3469"/>
      <c r="I674" s="3469"/>
      <c r="J674" s="2337"/>
      <c r="K674" s="1016"/>
      <c r="L674" s="1065"/>
    </row>
    <row r="675" spans="1:12" s="1006" customFormat="1" ht="18" customHeight="1">
      <c r="A675" s="1264"/>
      <c r="B675" s="2907"/>
      <c r="C675" s="1671"/>
      <c r="D675" s="2704"/>
      <c r="E675" s="3010"/>
      <c r="F675" s="3469"/>
      <c r="G675" s="3469"/>
      <c r="H675" s="3469"/>
      <c r="I675" s="3469"/>
      <c r="J675" s="2337"/>
      <c r="K675" s="1016"/>
      <c r="L675" s="1065"/>
    </row>
    <row r="676" spans="1:12" s="1006" customFormat="1" ht="18" customHeight="1">
      <c r="A676" s="1264"/>
      <c r="B676" s="2907"/>
      <c r="C676" s="1671"/>
      <c r="D676" s="2704"/>
      <c r="E676" s="3469"/>
      <c r="F676" s="3469"/>
      <c r="G676" s="3469"/>
      <c r="H676" s="3469"/>
      <c r="I676" s="3469"/>
      <c r="J676" s="2337"/>
      <c r="K676" s="1016"/>
      <c r="L676" s="1065"/>
    </row>
    <row r="677" spans="1:12" s="1006" customFormat="1" ht="9.75" customHeight="1">
      <c r="A677" s="1132"/>
      <c r="B677" s="2915"/>
      <c r="C677" s="1138"/>
      <c r="D677" s="2337"/>
      <c r="E677" s="2337"/>
      <c r="F677" s="2337"/>
      <c r="G677" s="2337"/>
      <c r="H677" s="2337"/>
      <c r="I677" s="2337"/>
      <c r="J677" s="2337"/>
      <c r="K677" s="1016"/>
      <c r="L677" s="1065"/>
    </row>
    <row r="678" spans="1:12" s="1006" customFormat="1" ht="18" customHeight="1">
      <c r="A678" s="1132"/>
      <c r="B678" s="2915"/>
      <c r="C678" s="1165">
        <v>2</v>
      </c>
      <c r="D678" s="4618" t="s">
        <v>3571</v>
      </c>
      <c r="E678" s="4618"/>
      <c r="F678" s="4618"/>
      <c r="G678" s="4618"/>
      <c r="H678" s="4618"/>
      <c r="I678" s="4618"/>
      <c r="J678" s="2249"/>
      <c r="K678" s="2250" t="s">
        <v>3081</v>
      </c>
      <c r="L678" s="1065"/>
    </row>
    <row r="679" spans="1:12" s="1006" customFormat="1" ht="5.15" customHeight="1">
      <c r="A679" s="1132"/>
      <c r="C679" s="2253"/>
      <c r="D679" s="2337"/>
      <c r="E679" s="2337"/>
      <c r="F679" s="2337"/>
      <c r="G679" s="2337"/>
      <c r="H679" s="2337"/>
      <c r="I679" s="2337"/>
      <c r="J679" s="2337"/>
      <c r="K679" s="1016"/>
      <c r="L679" s="1065"/>
    </row>
    <row r="680" spans="1:12" s="1006" customFormat="1" ht="18" customHeight="1">
      <c r="A680" s="1132"/>
      <c r="B680" s="2915"/>
      <c r="C680" s="2255">
        <v>3</v>
      </c>
      <c r="D680" s="4618" t="s">
        <v>3573</v>
      </c>
      <c r="E680" s="4618"/>
      <c r="F680" s="4618"/>
      <c r="G680" s="4618"/>
      <c r="H680" s="4618"/>
      <c r="I680" s="4618"/>
      <c r="J680" s="2249"/>
      <c r="K680" s="2250" t="s">
        <v>3081</v>
      </c>
      <c r="L680" s="1065"/>
    </row>
    <row r="681" spans="1:12" s="1006" customFormat="1" ht="18" customHeight="1">
      <c r="A681" s="1132"/>
      <c r="B681" s="2765"/>
      <c r="C681" s="2252"/>
      <c r="D681" s="3016"/>
      <c r="E681" s="3016"/>
      <c r="F681" s="3016"/>
      <c r="G681" s="3016"/>
      <c r="H681" s="3016"/>
      <c r="I681" s="3016"/>
      <c r="J681" s="2337"/>
      <c r="K681" s="1647"/>
      <c r="L681" s="1065"/>
    </row>
    <row r="682" spans="1:12" s="1006" customFormat="1" ht="5.15" customHeight="1">
      <c r="A682" s="1142"/>
      <c r="B682" s="1145"/>
      <c r="C682" s="1144"/>
      <c r="D682" s="1097"/>
      <c r="E682" s="1097"/>
      <c r="F682" s="1097"/>
      <c r="G682" s="1097"/>
      <c r="H682" s="1097"/>
      <c r="I682" s="1097"/>
      <c r="J682" s="1097"/>
      <c r="K682" s="1146"/>
      <c r="L682" s="1065"/>
    </row>
    <row r="683" spans="1:12" s="1006" customFormat="1" ht="17.399999999999999" customHeight="1">
      <c r="A683" s="2899">
        <v>24</v>
      </c>
      <c r="B683" s="4656" t="s">
        <v>862</v>
      </c>
      <c r="C683" s="1073">
        <v>1</v>
      </c>
      <c r="D683" s="4662" t="s">
        <v>4137</v>
      </c>
      <c r="E683" s="4662"/>
      <c r="F683" s="4662"/>
      <c r="G683" s="4662"/>
      <c r="H683" s="4662"/>
      <c r="I683" s="4662"/>
      <c r="J683" s="2337"/>
      <c r="K683" s="1647" t="s">
        <v>3081</v>
      </c>
      <c r="L683" s="1065"/>
    </row>
    <row r="684" spans="1:12" s="1006" customFormat="1" ht="27" customHeight="1">
      <c r="A684" s="2899"/>
      <c r="B684" s="4631"/>
      <c r="C684" s="2252"/>
      <c r="D684" s="4612"/>
      <c r="E684" s="4612"/>
      <c r="F684" s="4612"/>
      <c r="G684" s="4612"/>
      <c r="H684" s="4612"/>
      <c r="I684" s="4612"/>
      <c r="J684" s="2337"/>
      <c r="K684" s="1016"/>
      <c r="L684" s="1065"/>
    </row>
    <row r="685" spans="1:12" s="1006" customFormat="1" ht="21.75" customHeight="1">
      <c r="A685" s="2899"/>
      <c r="B685" s="4657"/>
      <c r="C685" s="2900"/>
      <c r="D685" s="4612"/>
      <c r="E685" s="4612"/>
      <c r="F685" s="4612"/>
      <c r="G685" s="4612"/>
      <c r="H685" s="4612"/>
      <c r="I685" s="4612"/>
      <c r="J685" s="2337"/>
      <c r="K685" s="1016"/>
      <c r="L685" s="1065"/>
    </row>
    <row r="686" spans="1:12" s="1006" customFormat="1" ht="5.4" customHeight="1">
      <c r="A686" s="1132"/>
      <c r="B686" s="4631"/>
      <c r="C686" s="1138"/>
      <c r="D686" s="2337"/>
      <c r="E686" s="2337"/>
      <c r="F686" s="2337"/>
      <c r="G686" s="2337"/>
      <c r="H686" s="2337"/>
      <c r="I686" s="2337"/>
      <c r="J686" s="2337"/>
      <c r="K686" s="1016"/>
      <c r="L686" s="1065"/>
    </row>
    <row r="687" spans="1:12" s="1006" customFormat="1" ht="21" customHeight="1">
      <c r="A687" s="1264"/>
      <c r="B687" s="4631"/>
      <c r="C687" s="1671"/>
      <c r="D687" s="2704" t="s">
        <v>3567</v>
      </c>
      <c r="E687" s="3010" t="s">
        <v>4346</v>
      </c>
      <c r="F687" s="3469"/>
      <c r="G687" s="3469"/>
      <c r="H687" s="3469"/>
      <c r="I687" s="3469"/>
      <c r="J687" s="2337"/>
      <c r="K687" s="1016"/>
      <c r="L687" s="1065"/>
    </row>
    <row r="688" spans="1:12" s="1006" customFormat="1" ht="21" customHeight="1">
      <c r="A688" s="1264"/>
      <c r="B688" s="4631"/>
      <c r="C688" s="1671"/>
      <c r="D688" s="2704"/>
      <c r="E688" s="3010"/>
      <c r="F688" s="3469"/>
      <c r="G688" s="3469"/>
      <c r="H688" s="3469"/>
      <c r="I688" s="3469"/>
      <c r="J688" s="2337"/>
      <c r="K688" s="1016"/>
      <c r="L688" s="1065"/>
    </row>
    <row r="689" spans="1:12" s="1006" customFormat="1" ht="21" customHeight="1">
      <c r="A689" s="1264"/>
      <c r="B689" s="4631"/>
      <c r="C689" s="1671"/>
      <c r="D689" s="2704"/>
      <c r="E689" s="3010"/>
      <c r="F689" s="3469"/>
      <c r="G689" s="3469"/>
      <c r="H689" s="3469"/>
      <c r="I689" s="3469"/>
      <c r="J689" s="2337"/>
      <c r="K689" s="1016"/>
      <c r="L689" s="1065"/>
    </row>
    <row r="690" spans="1:12" s="1006" customFormat="1" ht="21" customHeight="1">
      <c r="A690" s="1264"/>
      <c r="B690" s="4631"/>
      <c r="C690" s="1671"/>
      <c r="D690" s="2704"/>
      <c r="E690" s="3010"/>
      <c r="F690" s="3469"/>
      <c r="G690" s="3469"/>
      <c r="H690" s="3469"/>
      <c r="I690" s="3469"/>
      <c r="J690" s="2337"/>
      <c r="K690" s="1016"/>
      <c r="L690" s="1065"/>
    </row>
    <row r="691" spans="1:12" s="1006" customFormat="1" ht="21" customHeight="1">
      <c r="A691" s="1264"/>
      <c r="B691" s="4631"/>
      <c r="C691" s="1671"/>
      <c r="D691" s="2704"/>
      <c r="E691" s="3010"/>
      <c r="F691" s="3469"/>
      <c r="G691" s="3469"/>
      <c r="H691" s="3469"/>
      <c r="I691" s="3469"/>
      <c r="J691" s="2337"/>
      <c r="K691" s="1016"/>
      <c r="L691" s="1065"/>
    </row>
    <row r="692" spans="1:12" s="1006" customFormat="1" ht="21" customHeight="1">
      <c r="A692" s="1264"/>
      <c r="B692" s="4631"/>
      <c r="C692" s="1671"/>
      <c r="D692" s="2704"/>
      <c r="E692" s="3010"/>
      <c r="F692" s="3469"/>
      <c r="G692" s="3469"/>
      <c r="H692" s="3469"/>
      <c r="I692" s="3469"/>
      <c r="J692" s="2337"/>
      <c r="K692" s="1016"/>
      <c r="L692" s="1065"/>
    </row>
    <row r="693" spans="1:12" s="1006" customFormat="1" ht="21" customHeight="1">
      <c r="A693" s="1264"/>
      <c r="B693" s="4631"/>
      <c r="C693" s="1671"/>
      <c r="D693" s="2704"/>
      <c r="E693" s="3469"/>
      <c r="F693" s="3469"/>
      <c r="G693" s="3469"/>
      <c r="H693" s="3469"/>
      <c r="I693" s="3469"/>
      <c r="J693" s="2337"/>
      <c r="K693" s="1016"/>
      <c r="L693" s="1065"/>
    </row>
    <row r="694" spans="1:12" s="1006" customFormat="1" ht="21" customHeight="1">
      <c r="A694" s="1264"/>
      <c r="B694" s="4631"/>
      <c r="C694" s="1671"/>
      <c r="D694" s="2704"/>
      <c r="E694" s="3469"/>
      <c r="F694" s="3469"/>
      <c r="G694" s="3469"/>
      <c r="H694" s="3469"/>
      <c r="I694" s="3469"/>
      <c r="J694" s="2337"/>
      <c r="K694" s="1016"/>
      <c r="L694" s="1065"/>
    </row>
    <row r="695" spans="1:12" s="1006" customFormat="1" ht="11" customHeight="1">
      <c r="A695" s="1132"/>
      <c r="B695" s="4657"/>
      <c r="C695" s="1138"/>
      <c r="D695" s="2337"/>
      <c r="E695" s="2337"/>
      <c r="F695" s="2337"/>
      <c r="G695" s="2337"/>
      <c r="H695" s="2337"/>
      <c r="I695" s="2337"/>
      <c r="J695" s="2337"/>
      <c r="K695" s="1016"/>
      <c r="L695" s="1065"/>
    </row>
    <row r="696" spans="1:12" s="1006" customFormat="1" ht="18" customHeight="1">
      <c r="A696" s="1132"/>
      <c r="C696" s="2525">
        <v>2</v>
      </c>
      <c r="D696" s="4663" t="s">
        <v>863</v>
      </c>
      <c r="E696" s="4663"/>
      <c r="F696" s="4663"/>
      <c r="G696" s="4663"/>
      <c r="H696" s="4663"/>
      <c r="I696" s="4663"/>
      <c r="J696" s="2526"/>
      <c r="K696" s="2527" t="s">
        <v>3081</v>
      </c>
      <c r="L696" s="1065"/>
    </row>
    <row r="697" spans="1:12" s="1006" customFormat="1" ht="14" customHeight="1">
      <c r="A697" s="1132"/>
      <c r="C697" s="2900"/>
      <c r="D697" s="4612"/>
      <c r="E697" s="4612"/>
      <c r="F697" s="4612"/>
      <c r="G697" s="4612"/>
      <c r="H697" s="4612"/>
      <c r="I697" s="4612"/>
      <c r="J697" s="2337"/>
      <c r="K697" s="1016"/>
      <c r="L697" s="1065"/>
    </row>
    <row r="698" spans="1:12" s="1006" customFormat="1" ht="5.15" customHeight="1">
      <c r="A698" s="1132"/>
      <c r="C698" s="2542"/>
      <c r="D698" s="2543"/>
      <c r="E698" s="2543"/>
      <c r="F698" s="2543"/>
      <c r="G698" s="2543"/>
      <c r="H698" s="2543"/>
      <c r="I698" s="2543"/>
      <c r="J698" s="2543"/>
      <c r="K698" s="2534"/>
      <c r="L698" s="1065"/>
    </row>
    <row r="699" spans="1:12" s="1006" customFormat="1" ht="30" customHeight="1">
      <c r="A699" s="1132"/>
      <c r="C699" s="1073">
        <v>3</v>
      </c>
      <c r="D699" s="4612" t="s">
        <v>902</v>
      </c>
      <c r="E699" s="4612"/>
      <c r="F699" s="4612"/>
      <c r="G699" s="4612"/>
      <c r="H699" s="4612"/>
      <c r="I699" s="4612"/>
      <c r="J699" s="2337"/>
      <c r="K699" s="1647" t="s">
        <v>3081</v>
      </c>
      <c r="L699" s="1065"/>
    </row>
    <row r="700" spans="1:12" s="1006" customFormat="1" ht="17" customHeight="1">
      <c r="A700" s="1132"/>
      <c r="C700" s="1138"/>
      <c r="D700" s="4612"/>
      <c r="E700" s="4612"/>
      <c r="F700" s="4612"/>
      <c r="G700" s="4612"/>
      <c r="H700" s="4612"/>
      <c r="I700" s="4612"/>
      <c r="J700" s="2337"/>
      <c r="K700" s="1016"/>
      <c r="L700" s="1065"/>
    </row>
    <row r="701" spans="1:12" s="1006" customFormat="1" ht="32" customHeight="1">
      <c r="A701" s="1132"/>
      <c r="C701" s="1138"/>
      <c r="D701" s="1563" t="s">
        <v>2847</v>
      </c>
      <c r="E701" s="4616" t="s">
        <v>3748</v>
      </c>
      <c r="F701" s="4616"/>
      <c r="G701" s="4616"/>
      <c r="H701" s="4616"/>
      <c r="I701" s="4616"/>
      <c r="J701" s="2337"/>
      <c r="K701" s="1016"/>
      <c r="L701" s="1065"/>
    </row>
    <row r="702" spans="1:12" s="1006" customFormat="1" ht="6.65" customHeight="1">
      <c r="A702" s="1132"/>
      <c r="B702" s="1154"/>
      <c r="C702" s="1133"/>
      <c r="D702" s="1134"/>
      <c r="E702" s="1134"/>
      <c r="F702" s="1134"/>
      <c r="G702" s="1134"/>
      <c r="H702" s="1134"/>
      <c r="I702" s="1134"/>
      <c r="J702" s="1134"/>
      <c r="K702" s="1135"/>
      <c r="L702" s="1065"/>
    </row>
    <row r="703" spans="1:12" s="1006" customFormat="1" ht="20" customHeight="1">
      <c r="A703" s="1132"/>
      <c r="C703" s="1073">
        <v>4</v>
      </c>
      <c r="D703" s="4640" t="s">
        <v>996</v>
      </c>
      <c r="E703" s="4640"/>
      <c r="F703" s="4640"/>
      <c r="G703" s="4640"/>
      <c r="H703" s="4640"/>
      <c r="I703" s="4640"/>
      <c r="J703" s="2337"/>
      <c r="K703" s="1647" t="s">
        <v>3081</v>
      </c>
      <c r="L703" s="1065"/>
    </row>
    <row r="704" spans="1:12" s="1006" customFormat="1" ht="5.15" customHeight="1">
      <c r="A704" s="1132"/>
      <c r="C704" s="1133"/>
      <c r="D704" s="1102"/>
      <c r="E704" s="1102"/>
      <c r="F704" s="1102"/>
      <c r="G704" s="1102"/>
      <c r="H704" s="1102"/>
      <c r="I704" s="1102"/>
      <c r="J704" s="1102"/>
      <c r="K704" s="1135"/>
      <c r="L704" s="1065"/>
    </row>
    <row r="705" spans="1:12" s="1006" customFormat="1" ht="17.5" customHeight="1">
      <c r="A705" s="1132"/>
      <c r="C705" s="1085">
        <v>5</v>
      </c>
      <c r="D705" s="4615" t="s">
        <v>3574</v>
      </c>
      <c r="E705" s="4615"/>
      <c r="F705" s="4615"/>
      <c r="G705" s="4615"/>
      <c r="H705" s="4615"/>
      <c r="I705" s="4615"/>
      <c r="J705" s="2337"/>
      <c r="K705" s="1647" t="s">
        <v>3081</v>
      </c>
      <c r="L705" s="1065"/>
    </row>
    <row r="706" spans="1:12" s="1006" customFormat="1" ht="5.15" customHeight="1">
      <c r="A706" s="1132"/>
      <c r="C706" s="1133"/>
      <c r="D706" s="1102"/>
      <c r="E706" s="1102"/>
      <c r="F706" s="1102"/>
      <c r="G706" s="1102"/>
      <c r="H706" s="2337"/>
      <c r="I706" s="2337"/>
      <c r="J706" s="2337"/>
      <c r="K706" s="1016"/>
      <c r="L706" s="1065"/>
    </row>
    <row r="707" spans="1:12" s="1006" customFormat="1" ht="18.5" customHeight="1">
      <c r="A707" s="1132"/>
      <c r="C707" s="2338">
        <v>6</v>
      </c>
      <c r="D707" s="4611" t="s">
        <v>3575</v>
      </c>
      <c r="E707" s="4611"/>
      <c r="F707" s="4611"/>
      <c r="G707" s="4611"/>
      <c r="H707" s="4611"/>
      <c r="I707" s="4611"/>
      <c r="J707" s="2921"/>
      <c r="K707" s="2250" t="s">
        <v>3081</v>
      </c>
      <c r="L707" s="1065"/>
    </row>
    <row r="708" spans="1:12" s="1006" customFormat="1" ht="5.15" customHeight="1">
      <c r="A708" s="1132"/>
      <c r="C708" s="1133"/>
      <c r="D708" s="2337"/>
      <c r="E708" s="2337"/>
      <c r="F708" s="2337"/>
      <c r="G708" s="2337"/>
      <c r="H708" s="2337"/>
      <c r="I708" s="2337"/>
      <c r="J708" s="2337"/>
      <c r="K708" s="1135"/>
      <c r="L708" s="1065"/>
    </row>
    <row r="709" spans="1:12" s="1006" customFormat="1" ht="18" customHeight="1">
      <c r="A709" s="1132"/>
      <c r="B709" s="1154"/>
      <c r="C709" s="1073">
        <v>7</v>
      </c>
      <c r="D709" s="4611" t="s">
        <v>3576</v>
      </c>
      <c r="E709" s="4611"/>
      <c r="F709" s="4611"/>
      <c r="G709" s="4611"/>
      <c r="H709" s="4611"/>
      <c r="I709" s="4611"/>
      <c r="J709" s="1163"/>
      <c r="K709" s="1647" t="s">
        <v>3081</v>
      </c>
      <c r="L709" s="1065"/>
    </row>
    <row r="710" spans="1:12" s="1006" customFormat="1" ht="5.15" customHeight="1">
      <c r="A710" s="1142"/>
      <c r="B710" s="1145"/>
      <c r="C710" s="1144"/>
      <c r="D710" s="1097"/>
      <c r="E710" s="1097"/>
      <c r="F710" s="1097"/>
      <c r="G710" s="1097"/>
      <c r="H710" s="1097"/>
      <c r="I710" s="1097"/>
      <c r="J710" s="1097"/>
      <c r="K710" s="1146"/>
      <c r="L710" s="1065"/>
    </row>
    <row r="711" spans="1:12" s="1006" customFormat="1" ht="18" customHeight="1">
      <c r="A711" s="1132">
        <v>25</v>
      </c>
      <c r="B711" s="4631" t="s">
        <v>3782</v>
      </c>
      <c r="C711" s="2900">
        <v>1</v>
      </c>
      <c r="D711" s="1006" t="s">
        <v>2882</v>
      </c>
      <c r="K711" s="1647" t="s">
        <v>3081</v>
      </c>
      <c r="L711" s="1065"/>
    </row>
    <row r="712" spans="1:12" s="1006" customFormat="1" ht="17" customHeight="1">
      <c r="A712" s="1132"/>
      <c r="B712" s="4631"/>
      <c r="C712" s="1138"/>
      <c r="D712" s="2879" t="s">
        <v>870</v>
      </c>
      <c r="E712" s="1006" t="s">
        <v>361</v>
      </c>
      <c r="K712" s="1016"/>
      <c r="L712" s="1065"/>
    </row>
    <row r="713" spans="1:12" s="1006" customFormat="1" ht="17" customHeight="1">
      <c r="A713" s="1132"/>
      <c r="B713" s="1028" t="s">
        <v>3781</v>
      </c>
      <c r="C713" s="1138"/>
      <c r="D713" s="2879" t="s">
        <v>870</v>
      </c>
      <c r="E713" s="1006" t="s">
        <v>2945</v>
      </c>
      <c r="K713" s="1016"/>
      <c r="L713" s="1065"/>
    </row>
    <row r="714" spans="1:12" s="1006" customFormat="1" ht="17" customHeight="1">
      <c r="A714" s="1132"/>
      <c r="B714" s="1028" t="s">
        <v>3780</v>
      </c>
      <c r="C714" s="1138"/>
      <c r="D714" s="2879" t="s">
        <v>870</v>
      </c>
      <c r="E714" s="1006" t="s">
        <v>362</v>
      </c>
      <c r="K714" s="1016"/>
      <c r="L714" s="1065"/>
    </row>
    <row r="715" spans="1:12" s="1006" customFormat="1" ht="5.15" customHeight="1">
      <c r="A715" s="1132"/>
      <c r="C715" s="1138"/>
      <c r="K715" s="1016"/>
      <c r="L715" s="1065"/>
    </row>
    <row r="716" spans="1:12" s="1006" customFormat="1" ht="19.25" customHeight="1">
      <c r="A716" s="1132"/>
      <c r="B716" s="1154"/>
      <c r="C716" s="4654">
        <v>2</v>
      </c>
      <c r="D716" s="4611" t="s">
        <v>4235</v>
      </c>
      <c r="E716" s="4611"/>
      <c r="F716" s="4611"/>
      <c r="G716" s="4611"/>
      <c r="H716" s="4611"/>
      <c r="I716" s="4611"/>
      <c r="J716" s="2921"/>
      <c r="K716" s="2250" t="s">
        <v>3081</v>
      </c>
      <c r="L716" s="1065"/>
    </row>
    <row r="717" spans="1:12" s="1006" customFormat="1" ht="15.65" customHeight="1">
      <c r="A717" s="1132"/>
      <c r="B717" s="1154"/>
      <c r="C717" s="4655"/>
      <c r="D717" s="4612"/>
      <c r="E717" s="4612"/>
      <c r="F717" s="4612"/>
      <c r="G717" s="4612"/>
      <c r="H717" s="4612"/>
      <c r="I717" s="4612"/>
      <c r="J717" s="2337"/>
      <c r="K717" s="1016"/>
      <c r="L717" s="1065"/>
    </row>
    <row r="718" spans="1:12" s="1006" customFormat="1" ht="6.75" customHeight="1">
      <c r="A718" s="1132"/>
      <c r="B718" s="1154"/>
      <c r="C718" s="1133"/>
      <c r="D718" s="1134"/>
      <c r="E718" s="1134"/>
      <c r="F718" s="1134"/>
      <c r="G718" s="1134"/>
      <c r="H718" s="1134"/>
      <c r="I718" s="1134"/>
      <c r="J718" s="1134"/>
      <c r="K718" s="1135"/>
      <c r="L718" s="1065"/>
    </row>
    <row r="719" spans="1:12" s="1006" customFormat="1" ht="17.399999999999999" customHeight="1">
      <c r="A719" s="1132"/>
      <c r="C719" s="2900">
        <v>3</v>
      </c>
      <c r="D719" s="2904" t="s">
        <v>2883</v>
      </c>
      <c r="K719" s="1647" t="s">
        <v>3081</v>
      </c>
      <c r="L719" s="1065"/>
    </row>
    <row r="720" spans="1:12" s="1006" customFormat="1" ht="5.15" customHeight="1">
      <c r="A720" s="1132"/>
      <c r="C720" s="1138"/>
      <c r="K720" s="1016"/>
      <c r="L720" s="1065"/>
    </row>
    <row r="721" spans="1:12" s="1006" customFormat="1" ht="18" customHeight="1">
      <c r="A721" s="1164"/>
      <c r="B721" s="4621" t="s">
        <v>3579</v>
      </c>
      <c r="C721" s="2338">
        <v>1</v>
      </c>
      <c r="D721" s="4611" t="s">
        <v>3577</v>
      </c>
      <c r="E721" s="4611"/>
      <c r="F721" s="4611"/>
      <c r="G721" s="4611"/>
      <c r="H721" s="4611"/>
      <c r="I721" s="4611"/>
      <c r="J721" s="2921"/>
      <c r="K721" s="2250" t="s">
        <v>3081</v>
      </c>
      <c r="L721" s="1065"/>
    </row>
    <row r="722" spans="1:12" s="1006" customFormat="1" ht="7.5" customHeight="1">
      <c r="A722" s="1164"/>
      <c r="B722" s="4643"/>
      <c r="C722" s="1133"/>
      <c r="D722" s="1134"/>
      <c r="E722" s="1134"/>
      <c r="F722" s="1134"/>
      <c r="G722" s="1134"/>
      <c r="H722" s="1134"/>
      <c r="I722" s="1134"/>
      <c r="J722" s="1134"/>
      <c r="K722" s="1135"/>
      <c r="L722" s="1065"/>
    </row>
    <row r="723" spans="1:12" s="1006" customFormat="1" ht="18" customHeight="1">
      <c r="A723" s="1164"/>
      <c r="B723" s="4643"/>
      <c r="C723" s="2338">
        <v>2</v>
      </c>
      <c r="D723" s="4611" t="s">
        <v>790</v>
      </c>
      <c r="E723" s="4611"/>
      <c r="F723" s="4611"/>
      <c r="G723" s="4611"/>
      <c r="H723" s="4611"/>
      <c r="I723" s="4611"/>
      <c r="J723" s="2921"/>
      <c r="K723" s="1647" t="s">
        <v>3081</v>
      </c>
      <c r="L723" s="1065"/>
    </row>
    <row r="724" spans="1:12" s="1006" customFormat="1" ht="15.65" customHeight="1">
      <c r="A724" s="1164"/>
      <c r="B724" s="4643"/>
      <c r="C724" s="1138"/>
      <c r="D724" s="4612"/>
      <c r="E724" s="4612"/>
      <c r="F724" s="4612"/>
      <c r="G724" s="4612"/>
      <c r="H724" s="4612"/>
      <c r="I724" s="4612"/>
      <c r="J724" s="2337"/>
      <c r="K724" s="1016"/>
      <c r="L724" s="1065"/>
    </row>
    <row r="725" spans="1:12" s="1006" customFormat="1" ht="7.5" customHeight="1">
      <c r="A725" s="1164"/>
      <c r="B725" s="2893"/>
      <c r="C725" s="1133"/>
      <c r="D725" s="1134"/>
      <c r="E725" s="1134"/>
      <c r="F725" s="1134"/>
      <c r="G725" s="1134"/>
      <c r="H725" s="1134"/>
      <c r="I725" s="1134"/>
      <c r="J725" s="1134"/>
      <c r="K725" s="1135"/>
      <c r="L725" s="1065"/>
    </row>
    <row r="726" spans="1:12" s="1006" customFormat="1" ht="19.25" customHeight="1">
      <c r="A726" s="1164"/>
      <c r="B726" s="1139"/>
      <c r="C726" s="1073">
        <v>3</v>
      </c>
      <c r="D726" s="4646" t="s">
        <v>4054</v>
      </c>
      <c r="E726" s="4646"/>
      <c r="F726" s="4646"/>
      <c r="G726" s="4646"/>
      <c r="H726" s="4646"/>
      <c r="I726" s="4646"/>
      <c r="J726" s="2337"/>
      <c r="K726" s="1647" t="s">
        <v>3081</v>
      </c>
      <c r="L726" s="1065"/>
    </row>
    <row r="727" spans="1:12" s="1006" customFormat="1" ht="19.25" customHeight="1">
      <c r="A727" s="1164"/>
      <c r="B727" s="1139"/>
      <c r="C727" s="2252"/>
      <c r="D727" s="3469"/>
      <c r="E727" s="3469"/>
      <c r="F727" s="3469"/>
      <c r="G727" s="3469"/>
      <c r="H727" s="3469"/>
      <c r="I727" s="3469"/>
      <c r="J727" s="2337"/>
      <c r="K727" s="1016"/>
      <c r="L727" s="1065"/>
    </row>
    <row r="728" spans="1:12" s="1006" customFormat="1" ht="19.25" customHeight="1">
      <c r="A728" s="1164"/>
      <c r="B728" s="1139"/>
      <c r="C728" s="2252"/>
      <c r="D728" s="3469"/>
      <c r="E728" s="3469"/>
      <c r="F728" s="3469"/>
      <c r="G728" s="3469"/>
      <c r="H728" s="3469"/>
      <c r="I728" s="3469"/>
      <c r="J728" s="2337"/>
      <c r="K728" s="1016"/>
      <c r="L728" s="1065"/>
    </row>
    <row r="729" spans="1:12" s="1006" customFormat="1" ht="6.75" customHeight="1">
      <c r="A729" s="1164"/>
      <c r="B729" s="1139"/>
      <c r="C729" s="1070"/>
      <c r="D729" s="1134"/>
      <c r="E729" s="1134"/>
      <c r="F729" s="1134"/>
      <c r="G729" s="1134"/>
      <c r="H729" s="1134"/>
      <c r="I729" s="1134"/>
      <c r="J729" s="1134"/>
      <c r="K729" s="1135"/>
      <c r="L729" s="1065"/>
    </row>
    <row r="730" spans="1:12" s="1006" customFormat="1" ht="18" customHeight="1">
      <c r="A730" s="1164"/>
      <c r="B730" s="1139"/>
      <c r="C730" s="2338">
        <v>4</v>
      </c>
      <c r="D730" s="4611" t="s">
        <v>4236</v>
      </c>
      <c r="E730" s="4611"/>
      <c r="F730" s="4611"/>
      <c r="G730" s="4611"/>
      <c r="H730" s="4611"/>
      <c r="I730" s="4611"/>
      <c r="J730" s="2921"/>
      <c r="K730" s="1647" t="s">
        <v>3081</v>
      </c>
      <c r="L730" s="1065"/>
    </row>
    <row r="731" spans="1:12" s="1006" customFormat="1" ht="18.5" customHeight="1">
      <c r="A731" s="1164"/>
      <c r="B731" s="1139"/>
      <c r="C731" s="1073"/>
      <c r="D731" s="4612"/>
      <c r="E731" s="4612"/>
      <c r="F731" s="4612"/>
      <c r="G731" s="4612"/>
      <c r="H731" s="4612"/>
      <c r="I731" s="4612"/>
      <c r="J731" s="2337"/>
      <c r="K731" s="1016"/>
      <c r="L731" s="1065"/>
    </row>
    <row r="732" spans="1:12" s="1006" customFormat="1" ht="5.15" customHeight="1">
      <c r="A732" s="1164"/>
      <c r="B732" s="1139"/>
      <c r="C732" s="1070"/>
      <c r="D732" s="1134"/>
      <c r="E732" s="1134"/>
      <c r="F732" s="1134"/>
      <c r="G732" s="1134"/>
      <c r="H732" s="1134"/>
      <c r="I732" s="1134"/>
      <c r="J732" s="1134"/>
      <c r="K732" s="1135"/>
      <c r="L732" s="1065"/>
    </row>
    <row r="733" spans="1:12" s="1006" customFormat="1" ht="18" customHeight="1">
      <c r="A733" s="1164"/>
      <c r="B733" s="1139"/>
      <c r="C733" s="2900">
        <v>5</v>
      </c>
      <c r="D733" s="1006" t="s">
        <v>3578</v>
      </c>
      <c r="K733" s="1647" t="s">
        <v>3081</v>
      </c>
      <c r="L733" s="1065"/>
    </row>
    <row r="734" spans="1:12" s="1006" customFormat="1" ht="6" customHeight="1">
      <c r="A734" s="1164"/>
      <c r="B734" s="1139"/>
      <c r="C734" s="1089"/>
      <c r="K734" s="1016"/>
      <c r="L734" s="1065"/>
    </row>
    <row r="735" spans="1:12" s="1006" customFormat="1" ht="18" customHeight="1">
      <c r="A735" s="1164"/>
      <c r="B735" s="4621" t="s">
        <v>3580</v>
      </c>
      <c r="C735" s="1165">
        <v>1</v>
      </c>
      <c r="D735" s="4642" t="s">
        <v>4055</v>
      </c>
      <c r="E735" s="4642"/>
      <c r="F735" s="4642"/>
      <c r="G735" s="4642"/>
      <c r="H735" s="4642"/>
      <c r="I735" s="4642"/>
      <c r="J735" s="2931"/>
      <c r="K735" s="1647" t="s">
        <v>3081</v>
      </c>
      <c r="L735" s="1065"/>
    </row>
    <row r="736" spans="1:12" s="1006" customFormat="1" ht="18" customHeight="1">
      <c r="A736" s="1164"/>
      <c r="B736" s="4622"/>
      <c r="C736" s="1138"/>
      <c r="D736" s="4612"/>
      <c r="E736" s="4612"/>
      <c r="F736" s="4612"/>
      <c r="G736" s="4612"/>
      <c r="H736" s="4612"/>
      <c r="I736" s="4612"/>
      <c r="J736" s="2337"/>
      <c r="K736" s="1016"/>
      <c r="L736" s="1065"/>
    </row>
    <row r="737" spans="1:12" s="1006" customFormat="1" ht="5.15" customHeight="1">
      <c r="A737" s="1164"/>
      <c r="B737" s="4622"/>
      <c r="C737" s="1133"/>
      <c r="D737" s="1134"/>
      <c r="E737" s="1134"/>
      <c r="F737" s="1134"/>
      <c r="G737" s="1134"/>
      <c r="H737" s="1134"/>
      <c r="I737" s="1134"/>
      <c r="J737" s="1134"/>
      <c r="K737" s="1135"/>
      <c r="L737" s="1065"/>
    </row>
    <row r="738" spans="1:12" s="1006" customFormat="1" ht="33" customHeight="1">
      <c r="A738" s="1164"/>
      <c r="B738" s="4622"/>
      <c r="C738" s="1073">
        <v>2</v>
      </c>
      <c r="D738" s="4609" t="s">
        <v>4237</v>
      </c>
      <c r="E738" s="4609"/>
      <c r="F738" s="4609"/>
      <c r="G738" s="4609"/>
      <c r="H738" s="4609"/>
      <c r="I738" s="4609"/>
      <c r="J738" s="2337"/>
      <c r="K738" s="1647" t="s">
        <v>3081</v>
      </c>
      <c r="L738" s="1065"/>
    </row>
    <row r="739" spans="1:12" s="1006" customFormat="1" ht="6.75" customHeight="1">
      <c r="A739" s="1164"/>
      <c r="B739" s="1139"/>
      <c r="C739" s="2900"/>
      <c r="K739" s="1016"/>
      <c r="L739" s="1065"/>
    </row>
    <row r="740" spans="1:12" s="1006" customFormat="1" ht="18" customHeight="1">
      <c r="A740" s="1164"/>
      <c r="B740" s="1139"/>
      <c r="C740" s="1085">
        <v>3</v>
      </c>
      <c r="D740" s="4648" t="s">
        <v>2884</v>
      </c>
      <c r="E740" s="4648"/>
      <c r="F740" s="4648"/>
      <c r="G740" s="4648"/>
      <c r="H740" s="4648"/>
      <c r="I740" s="4648"/>
      <c r="J740" s="2921"/>
      <c r="K740" s="1647" t="s">
        <v>3081</v>
      </c>
      <c r="L740" s="1065"/>
    </row>
    <row r="741" spans="1:12" s="1006" customFormat="1" ht="8" customHeight="1">
      <c r="A741" s="1164"/>
      <c r="B741" s="1166"/>
      <c r="C741" s="1070"/>
      <c r="D741" s="1134"/>
      <c r="E741" s="1134"/>
      <c r="F741" s="1134"/>
      <c r="G741" s="1134"/>
      <c r="H741" s="1134"/>
      <c r="I741" s="1134"/>
      <c r="J741" s="1134"/>
      <c r="K741" s="1135"/>
      <c r="L741" s="1065"/>
    </row>
    <row r="742" spans="1:12" s="1006" customFormat="1" ht="18" customHeight="1">
      <c r="A742" s="1164"/>
      <c r="B742" s="4650" t="s">
        <v>3581</v>
      </c>
      <c r="C742" s="1073">
        <v>1</v>
      </c>
      <c r="D742" s="4612" t="s">
        <v>3583</v>
      </c>
      <c r="E742" s="4612"/>
      <c r="F742" s="4612"/>
      <c r="G742" s="4612"/>
      <c r="H742" s="4612"/>
      <c r="I742" s="4612"/>
      <c r="J742" s="2337"/>
      <c r="K742" s="1647" t="s">
        <v>3081</v>
      </c>
      <c r="L742" s="1065"/>
    </row>
    <row r="743" spans="1:12" s="1006" customFormat="1" ht="8.25" customHeight="1">
      <c r="A743" s="1164"/>
      <c r="B743" s="4651"/>
      <c r="C743" s="2900"/>
      <c r="K743" s="1016"/>
      <c r="L743" s="1065"/>
    </row>
    <row r="744" spans="1:12" s="1006" customFormat="1" ht="22.5" customHeight="1">
      <c r="A744" s="1164"/>
      <c r="B744" s="4651"/>
      <c r="C744" s="2255">
        <v>2</v>
      </c>
      <c r="D744" s="4618" t="s">
        <v>4056</v>
      </c>
      <c r="E744" s="4618"/>
      <c r="F744" s="4618"/>
      <c r="G744" s="4618"/>
      <c r="H744" s="4618"/>
      <c r="I744" s="4618"/>
      <c r="J744" s="2249"/>
      <c r="K744" s="2250" t="s">
        <v>3081</v>
      </c>
      <c r="L744" s="1065"/>
    </row>
    <row r="745" spans="1:12" s="1006" customFormat="1" ht="22.5" customHeight="1">
      <c r="A745" s="1164"/>
      <c r="B745" s="2251"/>
      <c r="C745" s="1671"/>
      <c r="D745" s="4612"/>
      <c r="E745" s="4612"/>
      <c r="F745" s="4612"/>
      <c r="G745" s="4612"/>
      <c r="H745" s="4612"/>
      <c r="I745" s="4612"/>
      <c r="J745" s="2337"/>
      <c r="K745" s="1016"/>
      <c r="L745" s="1065"/>
    </row>
    <row r="746" spans="1:12" s="1006" customFormat="1" ht="22.5" customHeight="1">
      <c r="A746" s="1164"/>
      <c r="B746" s="1139"/>
      <c r="C746" s="1671"/>
      <c r="D746" s="4612"/>
      <c r="E746" s="4612"/>
      <c r="F746" s="4612"/>
      <c r="G746" s="4612"/>
      <c r="H746" s="4612"/>
      <c r="I746" s="4612"/>
      <c r="J746" s="2337"/>
      <c r="K746" s="1016"/>
      <c r="L746" s="1065"/>
    </row>
    <row r="747" spans="1:12" s="1006" customFormat="1" ht="22.5" customHeight="1">
      <c r="A747" s="1164"/>
      <c r="B747" s="1139"/>
      <c r="C747" s="1671"/>
      <c r="D747" s="4612"/>
      <c r="E747" s="4612"/>
      <c r="F747" s="4612"/>
      <c r="G747" s="4612"/>
      <c r="H747" s="4612"/>
      <c r="I747" s="4612"/>
      <c r="J747" s="2337"/>
      <c r="K747" s="1016"/>
      <c r="L747" s="1065"/>
    </row>
    <row r="748" spans="1:12" s="1006" customFormat="1" ht="8.25" customHeight="1">
      <c r="A748" s="1164"/>
      <c r="B748" s="1139"/>
      <c r="C748" s="2900"/>
      <c r="K748" s="1016"/>
      <c r="L748" s="1065"/>
    </row>
    <row r="749" spans="1:12" s="1006" customFormat="1" ht="17.5" customHeight="1">
      <c r="A749" s="1164"/>
      <c r="B749" s="1139"/>
      <c r="C749" s="2338">
        <v>3</v>
      </c>
      <c r="D749" s="4611" t="s">
        <v>4238</v>
      </c>
      <c r="E749" s="4611"/>
      <c r="F749" s="4611"/>
      <c r="G749" s="4611"/>
      <c r="H749" s="4611"/>
      <c r="I749" s="4611"/>
      <c r="J749" s="2921"/>
      <c r="K749" s="1647" t="s">
        <v>3081</v>
      </c>
      <c r="L749" s="1065"/>
    </row>
    <row r="750" spans="1:12" s="1006" customFormat="1" ht="17.5" customHeight="1">
      <c r="A750" s="1164"/>
      <c r="B750" s="1139"/>
      <c r="C750" s="2900"/>
      <c r="D750" s="4612"/>
      <c r="E750" s="4612"/>
      <c r="F750" s="4612"/>
      <c r="G750" s="4612"/>
      <c r="H750" s="4612"/>
      <c r="I750" s="4612"/>
      <c r="J750" s="2337"/>
      <c r="K750" s="1016"/>
      <c r="L750" s="1065"/>
    </row>
    <row r="751" spans="1:12" s="1006" customFormat="1" ht="5.15" customHeight="1">
      <c r="A751" s="1164"/>
      <c r="B751" s="1139"/>
      <c r="C751" s="1070"/>
      <c r="D751" s="1134"/>
      <c r="E751" s="1134"/>
      <c r="F751" s="1134"/>
      <c r="G751" s="1134"/>
      <c r="H751" s="1134"/>
      <c r="I751" s="1134"/>
      <c r="J751" s="1134"/>
      <c r="K751" s="1135"/>
      <c r="L751" s="1065"/>
    </row>
    <row r="752" spans="1:12" s="1006" customFormat="1" ht="21" customHeight="1">
      <c r="A752" s="1164"/>
      <c r="B752" s="1139"/>
      <c r="C752" s="2900">
        <v>4</v>
      </c>
      <c r="D752" s="1006" t="s">
        <v>2885</v>
      </c>
      <c r="K752" s="1647" t="s">
        <v>3081</v>
      </c>
      <c r="L752" s="1065"/>
    </row>
    <row r="753" spans="1:12" s="1006" customFormat="1" ht="18" customHeight="1">
      <c r="A753" s="1164"/>
      <c r="B753" s="1139"/>
      <c r="C753" s="2900"/>
      <c r="D753" s="2879" t="s">
        <v>870</v>
      </c>
      <c r="E753" s="1007" t="s">
        <v>1079</v>
      </c>
      <c r="F753" s="1007"/>
      <c r="G753" s="1007"/>
      <c r="H753" s="1007"/>
      <c r="I753" s="1007"/>
      <c r="K753" s="1016"/>
      <c r="L753" s="1065"/>
    </row>
    <row r="754" spans="1:12" s="1006" customFormat="1" ht="33" customHeight="1">
      <c r="A754" s="1164"/>
      <c r="B754" s="1139"/>
      <c r="C754" s="2900"/>
      <c r="D754" s="2879" t="s">
        <v>870</v>
      </c>
      <c r="E754" s="4612" t="s">
        <v>363</v>
      </c>
      <c r="F754" s="4612"/>
      <c r="G754" s="4612"/>
      <c r="H754" s="4612"/>
      <c r="I754" s="4612"/>
      <c r="J754" s="2337"/>
      <c r="K754" s="1016"/>
      <c r="L754" s="1065"/>
    </row>
    <row r="755" spans="1:12" s="1006" customFormat="1" ht="18" customHeight="1">
      <c r="A755" s="1164"/>
      <c r="B755" s="1139"/>
      <c r="C755" s="2900"/>
      <c r="D755" s="2879" t="s">
        <v>870</v>
      </c>
      <c r="E755" s="1007" t="s">
        <v>364</v>
      </c>
      <c r="F755" s="1007"/>
      <c r="G755" s="1007"/>
      <c r="H755" s="1007"/>
      <c r="I755" s="1007"/>
      <c r="K755" s="1016"/>
      <c r="L755" s="1065"/>
    </row>
    <row r="756" spans="1:12" s="1006" customFormat="1" ht="17.5" customHeight="1">
      <c r="A756" s="1164"/>
      <c r="B756" s="1139"/>
      <c r="C756" s="2900"/>
      <c r="D756" s="2879" t="s">
        <v>870</v>
      </c>
      <c r="E756" s="1007" t="s">
        <v>365</v>
      </c>
      <c r="F756" s="1007"/>
      <c r="G756" s="1007"/>
      <c r="H756" s="1007"/>
      <c r="I756" s="1007"/>
      <c r="K756" s="1016"/>
      <c r="L756" s="1065"/>
    </row>
    <row r="757" spans="1:12" s="1006" customFormat="1" ht="5.15" customHeight="1">
      <c r="A757" s="1164"/>
      <c r="B757" s="1139"/>
      <c r="C757" s="1070"/>
      <c r="D757" s="1134"/>
      <c r="E757" s="1134"/>
      <c r="F757" s="1134"/>
      <c r="G757" s="1134"/>
      <c r="H757" s="1134"/>
      <c r="I757" s="1134"/>
      <c r="J757" s="1134"/>
      <c r="K757" s="1135"/>
      <c r="L757" s="1065"/>
    </row>
    <row r="758" spans="1:12" s="1006" customFormat="1" ht="18" customHeight="1">
      <c r="A758" s="1164"/>
      <c r="B758" s="1139"/>
      <c r="C758" s="2900">
        <v>5</v>
      </c>
      <c r="D758" s="1006" t="s">
        <v>2886</v>
      </c>
      <c r="K758" s="1647" t="s">
        <v>3081</v>
      </c>
      <c r="L758" s="1065"/>
    </row>
    <row r="759" spans="1:12" s="1006" customFormat="1" ht="5.15" customHeight="1">
      <c r="A759" s="1164"/>
      <c r="B759" s="1139"/>
      <c r="C759" s="1070"/>
      <c r="D759" s="1134"/>
      <c r="E759" s="1134"/>
      <c r="F759" s="1134"/>
      <c r="G759" s="1134"/>
      <c r="H759" s="1134"/>
      <c r="I759" s="1134"/>
      <c r="J759" s="1134"/>
      <c r="K759" s="1135"/>
      <c r="L759" s="1065"/>
    </row>
    <row r="760" spans="1:12" s="1006" customFormat="1" ht="18" customHeight="1">
      <c r="A760" s="1164"/>
      <c r="B760" s="1139"/>
      <c r="C760" s="2900">
        <v>6</v>
      </c>
      <c r="D760" s="1006" t="s">
        <v>2884</v>
      </c>
      <c r="K760" s="1647" t="s">
        <v>3081</v>
      </c>
      <c r="L760" s="1065"/>
    </row>
    <row r="761" spans="1:12" s="1006" customFormat="1" ht="5.15" customHeight="1">
      <c r="A761" s="1164"/>
      <c r="B761" s="1139"/>
      <c r="C761" s="2900"/>
      <c r="K761" s="1016"/>
      <c r="L761" s="1065"/>
    </row>
    <row r="762" spans="1:12" s="1006" customFormat="1" ht="18" customHeight="1">
      <c r="A762" s="1164"/>
      <c r="B762" s="1139"/>
      <c r="C762" s="2522">
        <v>7</v>
      </c>
      <c r="D762" s="2523" t="s">
        <v>2887</v>
      </c>
      <c r="E762" s="2523"/>
      <c r="F762" s="2523"/>
      <c r="G762" s="2523"/>
      <c r="H762" s="2523"/>
      <c r="I762" s="2523"/>
      <c r="J762" s="2523"/>
      <c r="K762" s="2527" t="s">
        <v>3081</v>
      </c>
      <c r="L762" s="1065"/>
    </row>
    <row r="763" spans="1:12" s="1006" customFormat="1" ht="5.15" customHeight="1">
      <c r="A763" s="1164"/>
      <c r="B763" s="1166"/>
      <c r="C763" s="2542"/>
      <c r="D763" s="2533"/>
      <c r="E763" s="2533"/>
      <c r="F763" s="2533"/>
      <c r="G763" s="2533"/>
      <c r="H763" s="2533"/>
      <c r="I763" s="2533"/>
      <c r="J763" s="2533"/>
      <c r="K763" s="2534"/>
      <c r="L763" s="1065"/>
    </row>
    <row r="764" spans="1:12" s="1006" customFormat="1" ht="18" customHeight="1">
      <c r="A764" s="1132"/>
      <c r="B764" s="4664" t="s">
        <v>3582</v>
      </c>
      <c r="C764" s="1085">
        <v>1</v>
      </c>
      <c r="D764" s="4611" t="s">
        <v>3584</v>
      </c>
      <c r="E764" s="4611"/>
      <c r="F764" s="4611"/>
      <c r="G764" s="4611"/>
      <c r="H764" s="4611"/>
      <c r="I764" s="4611"/>
      <c r="J764" s="2921"/>
      <c r="K764" s="2250" t="s">
        <v>3081</v>
      </c>
      <c r="L764" s="1065"/>
    </row>
    <row r="765" spans="1:12" s="1006" customFormat="1" ht="8.25" customHeight="1">
      <c r="A765" s="1132"/>
      <c r="B765" s="4665"/>
      <c r="C765" s="1138"/>
      <c r="K765" s="1016"/>
      <c r="L765" s="1065"/>
    </row>
    <row r="766" spans="1:12" s="1006" customFormat="1" ht="18" customHeight="1">
      <c r="A766" s="1132"/>
      <c r="B766" s="4665"/>
      <c r="C766" s="1085">
        <v>2</v>
      </c>
      <c r="D766" s="4648" t="s">
        <v>4057</v>
      </c>
      <c r="E766" s="4648"/>
      <c r="F766" s="4648"/>
      <c r="G766" s="4648"/>
      <c r="H766" s="4648"/>
      <c r="I766" s="4648"/>
      <c r="J766" s="2921"/>
      <c r="K766" s="2250" t="s">
        <v>3081</v>
      </c>
      <c r="L766" s="1065"/>
    </row>
    <row r="767" spans="1:12" s="1006" customFormat="1" ht="18" customHeight="1">
      <c r="A767" s="1132"/>
      <c r="B767" s="2251"/>
      <c r="C767" s="1138"/>
      <c r="D767" s="4649"/>
      <c r="E767" s="4649"/>
      <c r="F767" s="4649"/>
      <c r="G767" s="4649"/>
      <c r="H767" s="4649"/>
      <c r="I767" s="4649"/>
      <c r="J767" s="2337"/>
      <c r="K767" s="1016"/>
      <c r="L767" s="1065"/>
    </row>
    <row r="768" spans="1:12" s="1006" customFormat="1" ht="14" customHeight="1">
      <c r="A768" s="1132"/>
      <c r="B768" s="2251"/>
      <c r="C768" s="1138"/>
      <c r="D768" s="4649"/>
      <c r="E768" s="4649"/>
      <c r="F768" s="4649"/>
      <c r="G768" s="4649"/>
      <c r="H768" s="4649"/>
      <c r="I768" s="4649"/>
      <c r="J768" s="2337"/>
      <c r="K768" s="1016"/>
      <c r="L768" s="1065"/>
    </row>
    <row r="769" spans="1:12" s="1006" customFormat="1" ht="8.25" customHeight="1">
      <c r="A769" s="1132"/>
      <c r="B769" s="2251"/>
      <c r="C769" s="1138"/>
      <c r="K769" s="1016"/>
      <c r="L769" s="1065"/>
    </row>
    <row r="770" spans="1:12" s="1006" customFormat="1" ht="18" customHeight="1">
      <c r="A770" s="1132"/>
      <c r="B770" s="2251"/>
      <c r="C770" s="1085">
        <v>3</v>
      </c>
      <c r="D770" s="4648" t="s">
        <v>4058</v>
      </c>
      <c r="E770" s="4648"/>
      <c r="F770" s="4648"/>
      <c r="G770" s="4648"/>
      <c r="H770" s="4648"/>
      <c r="I770" s="4648"/>
      <c r="J770" s="2921"/>
      <c r="K770" s="2250" t="s">
        <v>3081</v>
      </c>
      <c r="L770" s="1065"/>
    </row>
    <row r="771" spans="1:12" s="1006" customFormat="1" ht="18" customHeight="1">
      <c r="A771" s="1132"/>
      <c r="B771" s="2251"/>
      <c r="C771" s="2900"/>
      <c r="D771" s="4649"/>
      <c r="E771" s="4649"/>
      <c r="F771" s="4649"/>
      <c r="G771" s="4649"/>
      <c r="H771" s="4649"/>
      <c r="I771" s="4649"/>
      <c r="J771" s="2337"/>
      <c r="K771" s="1016"/>
      <c r="L771" s="1065"/>
    </row>
    <row r="772" spans="1:12" s="1006" customFormat="1" ht="3.65" customHeight="1">
      <c r="A772" s="1132"/>
      <c r="B772" s="2251"/>
      <c r="C772" s="1133"/>
      <c r="D772" s="1134"/>
      <c r="E772" s="1134"/>
      <c r="F772" s="1134"/>
      <c r="G772" s="1134"/>
      <c r="H772" s="1134"/>
      <c r="I772" s="1134"/>
      <c r="J772" s="1134"/>
      <c r="K772" s="1135"/>
      <c r="L772" s="1065"/>
    </row>
    <row r="773" spans="1:12" s="1006" customFormat="1" ht="18" customHeight="1">
      <c r="A773" s="1132"/>
      <c r="B773" s="2251"/>
      <c r="C773" s="2900">
        <v>4</v>
      </c>
      <c r="D773" s="1006" t="s">
        <v>4059</v>
      </c>
      <c r="K773" s="1647" t="s">
        <v>3081</v>
      </c>
      <c r="L773" s="1065"/>
    </row>
    <row r="774" spans="1:12" s="1006" customFormat="1" ht="8.25" customHeight="1">
      <c r="A774" s="1132"/>
      <c r="B774" s="2251"/>
      <c r="C774" s="1138"/>
      <c r="K774" s="1016"/>
      <c r="L774" s="1065"/>
    </row>
    <row r="775" spans="1:12" s="1006" customFormat="1" ht="18" customHeight="1">
      <c r="A775" s="1132"/>
      <c r="B775" s="2251"/>
      <c r="C775" s="1085">
        <v>5</v>
      </c>
      <c r="D775" s="2930" t="s">
        <v>2888</v>
      </c>
      <c r="E775" s="2930"/>
      <c r="F775" s="2930"/>
      <c r="G775" s="2930"/>
      <c r="H775" s="2930"/>
      <c r="I775" s="2930"/>
      <c r="J775" s="2930"/>
      <c r="K775" s="2250" t="s">
        <v>3081</v>
      </c>
      <c r="L775" s="1065"/>
    </row>
    <row r="776" spans="1:12" s="1006" customFormat="1" ht="8.25" customHeight="1">
      <c r="A776" s="1132"/>
      <c r="B776" s="2251"/>
      <c r="C776" s="2253"/>
      <c r="K776" s="1016"/>
      <c r="L776" s="1065"/>
    </row>
    <row r="777" spans="1:12" s="1006" customFormat="1" ht="18" customHeight="1">
      <c r="A777" s="1164"/>
      <c r="B777" s="4621" t="s">
        <v>3585</v>
      </c>
      <c r="C777" s="2255">
        <v>1</v>
      </c>
      <c r="D777" s="4618" t="s">
        <v>3586</v>
      </c>
      <c r="E777" s="4618"/>
      <c r="F777" s="4618"/>
      <c r="G777" s="4618"/>
      <c r="H777" s="4618"/>
      <c r="I777" s="4618"/>
      <c r="J777" s="2249"/>
      <c r="K777" s="2250" t="s">
        <v>3081</v>
      </c>
      <c r="L777" s="1065"/>
    </row>
    <row r="778" spans="1:12" s="1006" customFormat="1" ht="18" customHeight="1">
      <c r="A778" s="1164"/>
      <c r="B778" s="4622"/>
      <c r="C778" s="2252"/>
      <c r="D778" s="4612"/>
      <c r="E778" s="4612"/>
      <c r="F778" s="4612"/>
      <c r="G778" s="4612"/>
      <c r="H778" s="4612"/>
      <c r="I778" s="4612"/>
      <c r="J778" s="2337"/>
      <c r="K778" s="1016"/>
      <c r="L778" s="1065"/>
    </row>
    <row r="779" spans="1:12" s="1006" customFormat="1" ht="18" customHeight="1">
      <c r="A779" s="1164"/>
      <c r="B779" s="4643"/>
      <c r="C779" s="2253"/>
      <c r="D779" s="4612"/>
      <c r="E779" s="4612"/>
      <c r="F779" s="4612"/>
      <c r="G779" s="4612"/>
      <c r="H779" s="4612"/>
      <c r="I779" s="4612"/>
      <c r="J779" s="2337"/>
      <c r="K779" s="1016"/>
      <c r="L779" s="1065"/>
    </row>
    <row r="780" spans="1:12" s="1006" customFormat="1" ht="5.15" customHeight="1">
      <c r="A780" s="1164"/>
      <c r="B780" s="2893"/>
      <c r="C780" s="1133"/>
      <c r="D780" s="1134"/>
      <c r="E780" s="1134"/>
      <c r="F780" s="1134"/>
      <c r="G780" s="1134"/>
      <c r="H780" s="1134"/>
      <c r="I780" s="1134"/>
      <c r="J780" s="1134"/>
      <c r="K780" s="1135"/>
      <c r="L780" s="1065"/>
    </row>
    <row r="781" spans="1:12" s="1006" customFormat="1" ht="16.25" customHeight="1">
      <c r="A781" s="1164"/>
      <c r="B781" s="2893"/>
      <c r="C781" s="2252">
        <v>2</v>
      </c>
      <c r="D781" s="4646" t="s">
        <v>3749</v>
      </c>
      <c r="E781" s="4646"/>
      <c r="F781" s="4646"/>
      <c r="G781" s="4646"/>
      <c r="H781" s="4646"/>
      <c r="I781" s="4646"/>
      <c r="J781" s="2337"/>
      <c r="K781" s="1647" t="s">
        <v>3081</v>
      </c>
      <c r="L781" s="1065"/>
    </row>
    <row r="782" spans="1:12" s="1006" customFormat="1" ht="16.25" customHeight="1">
      <c r="A782" s="1164"/>
      <c r="B782" s="2893"/>
      <c r="C782" s="2252"/>
      <c r="D782" s="3469"/>
      <c r="E782" s="3469"/>
      <c r="F782" s="3469"/>
      <c r="G782" s="3469"/>
      <c r="H782" s="3469"/>
      <c r="I782" s="3469"/>
      <c r="J782" s="2337"/>
      <c r="K782" s="1016"/>
      <c r="L782" s="1065"/>
    </row>
    <row r="783" spans="1:12" s="1006" customFormat="1" ht="4.25" customHeight="1">
      <c r="A783" s="1164"/>
      <c r="B783" s="1139"/>
      <c r="C783" s="2900"/>
      <c r="K783" s="1016"/>
      <c r="L783" s="1065"/>
    </row>
    <row r="784" spans="1:12" s="1006" customFormat="1" ht="18" customHeight="1">
      <c r="A784" s="1164"/>
      <c r="B784" s="1139"/>
      <c r="C784" s="1085">
        <v>3</v>
      </c>
      <c r="D784" s="4644" t="s">
        <v>3587</v>
      </c>
      <c r="E784" s="4644"/>
      <c r="F784" s="4644"/>
      <c r="G784" s="4644"/>
      <c r="H784" s="4644"/>
      <c r="I784" s="4644"/>
      <c r="J784" s="2921"/>
      <c r="K784" s="2250" t="s">
        <v>3081</v>
      </c>
      <c r="L784" s="1065"/>
    </row>
    <row r="785" spans="1:12" s="1006" customFormat="1" ht="18" customHeight="1">
      <c r="A785" s="1164"/>
      <c r="B785" s="1139"/>
      <c r="C785" s="1671"/>
      <c r="D785" s="4645"/>
      <c r="E785" s="4645"/>
      <c r="F785" s="4645"/>
      <c r="G785" s="4645"/>
      <c r="H785" s="4645"/>
      <c r="I785" s="4645"/>
      <c r="J785" s="2337"/>
      <c r="K785" s="1016"/>
      <c r="L785" s="1065"/>
    </row>
    <row r="786" spans="1:12" s="1006" customFormat="1" ht="9.65" customHeight="1">
      <c r="A786" s="1164"/>
      <c r="B786" s="1139"/>
      <c r="C786" s="1671"/>
      <c r="K786" s="1016"/>
      <c r="L786" s="1065"/>
    </row>
    <row r="787" spans="1:12" s="1006" customFormat="1" ht="18" customHeight="1">
      <c r="A787" s="2330">
        <v>26</v>
      </c>
      <c r="B787" s="4652" t="s">
        <v>3540</v>
      </c>
      <c r="C787" s="1565">
        <v>1</v>
      </c>
      <c r="D787" s="4690" t="s">
        <v>4374</v>
      </c>
      <c r="E787" s="4691"/>
      <c r="F787" s="4691"/>
      <c r="G787" s="4691"/>
      <c r="H787" s="4691"/>
      <c r="I787" s="4691"/>
      <c r="J787" s="1567"/>
      <c r="K787" s="2254" t="s">
        <v>3081</v>
      </c>
      <c r="L787" s="1065"/>
    </row>
    <row r="788" spans="1:12" s="1006" customFormat="1" ht="18" customHeight="1">
      <c r="A788" s="1264"/>
      <c r="B788" s="4653"/>
      <c r="C788" s="1671"/>
      <c r="D788" s="4645"/>
      <c r="E788" s="4645"/>
      <c r="F788" s="4645"/>
      <c r="G788" s="4645"/>
      <c r="H788" s="4645"/>
      <c r="I788" s="4645"/>
      <c r="J788" s="2337"/>
      <c r="K788" s="1016"/>
      <c r="L788" s="1065"/>
    </row>
    <row r="789" spans="1:12" s="1006" customFormat="1" ht="18" customHeight="1">
      <c r="A789" s="1264"/>
      <c r="B789" s="4624" t="s">
        <v>3588</v>
      </c>
      <c r="C789" s="1671"/>
      <c r="D789" s="4645"/>
      <c r="E789" s="4645"/>
      <c r="F789" s="4645"/>
      <c r="G789" s="4645"/>
      <c r="H789" s="4645"/>
      <c r="I789" s="4645"/>
      <c r="J789" s="2337"/>
      <c r="K789" s="1016"/>
      <c r="L789" s="1065"/>
    </row>
    <row r="790" spans="1:12" s="1006" customFormat="1" ht="9.75" customHeight="1">
      <c r="A790" s="1132"/>
      <c r="B790" s="4647"/>
      <c r="C790" s="1138"/>
      <c r="D790" s="2337"/>
      <c r="E790" s="2337"/>
      <c r="F790" s="2337"/>
      <c r="G790" s="2337"/>
      <c r="H790" s="2337"/>
      <c r="I790" s="2337"/>
      <c r="J790" s="2337"/>
      <c r="K790" s="1135"/>
      <c r="L790" s="1065"/>
    </row>
    <row r="791" spans="1:12" s="1006" customFormat="1" ht="18" customHeight="1">
      <c r="A791" s="1132"/>
      <c r="B791" s="2907"/>
      <c r="C791" s="2580" t="s">
        <v>3567</v>
      </c>
      <c r="D791" s="4642" t="s">
        <v>3750</v>
      </c>
      <c r="E791" s="4642"/>
      <c r="F791" s="4642"/>
      <c r="G791" s="4642"/>
      <c r="H791" s="4642"/>
      <c r="I791" s="4642"/>
      <c r="J791" s="2931"/>
      <c r="K791" s="1016"/>
      <c r="L791" s="1065"/>
    </row>
    <row r="792" spans="1:12" s="1006" customFormat="1" ht="18" customHeight="1">
      <c r="A792" s="1132"/>
      <c r="B792" s="2936"/>
      <c r="C792" s="2252"/>
      <c r="D792" s="4612"/>
      <c r="E792" s="4612"/>
      <c r="F792" s="4612"/>
      <c r="G792" s="4612"/>
      <c r="H792" s="4612"/>
      <c r="I792" s="4612"/>
      <c r="J792" s="2337"/>
      <c r="K792" s="1016"/>
      <c r="L792" s="1065"/>
    </row>
    <row r="793" spans="1:12" s="1006" customFormat="1" ht="18" customHeight="1">
      <c r="A793" s="1132"/>
      <c r="B793" s="1033"/>
      <c r="C793" s="2900"/>
      <c r="D793" s="4612"/>
      <c r="E793" s="4612"/>
      <c r="F793" s="4612"/>
      <c r="G793" s="4612"/>
      <c r="H793" s="4612"/>
      <c r="I793" s="4612"/>
      <c r="J793" s="2337"/>
      <c r="K793" s="1016"/>
      <c r="L793" s="1065"/>
    </row>
    <row r="794" spans="1:12" s="1006" customFormat="1" ht="5.15" customHeight="1">
      <c r="A794" s="1132"/>
      <c r="B794" s="2888"/>
      <c r="C794" s="1138"/>
      <c r="D794" s="2337"/>
      <c r="E794" s="2337"/>
      <c r="F794" s="2337"/>
      <c r="G794" s="2337"/>
      <c r="H794" s="2337"/>
      <c r="I794" s="2337"/>
      <c r="J794" s="2337"/>
      <c r="K794" s="1016"/>
      <c r="L794" s="1065"/>
    </row>
    <row r="795" spans="1:12" s="1006" customFormat="1" ht="18" customHeight="1">
      <c r="A795" s="1132"/>
      <c r="B795" s="2888"/>
      <c r="C795" s="2338">
        <v>2</v>
      </c>
      <c r="D795" s="4611" t="s">
        <v>3589</v>
      </c>
      <c r="E795" s="4611"/>
      <c r="F795" s="4611"/>
      <c r="G795" s="4611"/>
      <c r="H795" s="4611"/>
      <c r="I795" s="4611"/>
      <c r="J795" s="2921"/>
      <c r="K795" s="2250" t="s">
        <v>3081</v>
      </c>
      <c r="L795" s="1065"/>
    </row>
    <row r="796" spans="1:12" s="1006" customFormat="1" ht="18" customHeight="1">
      <c r="A796" s="1132"/>
      <c r="B796" s="2331"/>
      <c r="C796" s="2252"/>
      <c r="D796" s="4612"/>
      <c r="E796" s="4612"/>
      <c r="F796" s="4612"/>
      <c r="G796" s="4612"/>
      <c r="H796" s="4612"/>
      <c r="I796" s="4612"/>
      <c r="J796" s="2337"/>
      <c r="K796" s="1016"/>
      <c r="L796" s="1065"/>
    </row>
    <row r="797" spans="1:12" s="1006" customFormat="1" ht="18" customHeight="1">
      <c r="A797" s="1132"/>
      <c r="C797" s="1138"/>
      <c r="D797" s="4612"/>
      <c r="E797" s="4612"/>
      <c r="F797" s="4612"/>
      <c r="G797" s="4612"/>
      <c r="H797" s="4612"/>
      <c r="I797" s="4612"/>
      <c r="J797" s="2337"/>
      <c r="K797" s="1016"/>
      <c r="L797" s="1065"/>
    </row>
    <row r="798" spans="1:12" s="1006" customFormat="1" ht="5.15" customHeight="1">
      <c r="A798" s="1132"/>
      <c r="B798" s="1154"/>
      <c r="C798" s="1133"/>
      <c r="D798" s="1134"/>
      <c r="E798" s="1134"/>
      <c r="F798" s="1134"/>
      <c r="G798" s="1134"/>
      <c r="H798" s="1134"/>
      <c r="I798" s="1134"/>
      <c r="J798" s="1134"/>
      <c r="K798" s="1135"/>
      <c r="L798" s="1065"/>
    </row>
    <row r="799" spans="1:12" s="1006" customFormat="1" ht="21" customHeight="1">
      <c r="A799" s="1132"/>
      <c r="C799" s="2976" t="s">
        <v>4375</v>
      </c>
      <c r="D799" s="4611" t="s">
        <v>4376</v>
      </c>
      <c r="E799" s="4611"/>
      <c r="F799" s="4611"/>
      <c r="G799" s="4611"/>
      <c r="H799" s="4611"/>
      <c r="I799" s="4611"/>
      <c r="J799" s="2921"/>
      <c r="K799" s="2977"/>
      <c r="L799" s="1065"/>
    </row>
    <row r="800" spans="1:12" s="1006" customFormat="1" ht="5.15" customHeight="1">
      <c r="A800" s="1132"/>
      <c r="C800" s="2253"/>
      <c r="D800" s="2337"/>
      <c r="E800" s="2337"/>
      <c r="F800" s="2337"/>
      <c r="G800" s="2337"/>
      <c r="H800" s="2337"/>
      <c r="I800" s="2337"/>
      <c r="J800" s="2337"/>
      <c r="K800" s="1016"/>
      <c r="L800" s="1065"/>
    </row>
    <row r="801" spans="1:12" s="1006" customFormat="1" ht="21" customHeight="1">
      <c r="A801" s="1132"/>
      <c r="C801" s="2976"/>
      <c r="D801" s="4611" t="s">
        <v>4377</v>
      </c>
      <c r="E801" s="4611"/>
      <c r="F801" s="4611"/>
      <c r="G801" s="4611"/>
      <c r="H801" s="4611"/>
      <c r="I801" s="4611"/>
      <c r="J801" s="2921"/>
      <c r="K801" s="2250" t="s">
        <v>3081</v>
      </c>
      <c r="L801" s="1065"/>
    </row>
    <row r="802" spans="1:12" s="1006" customFormat="1" ht="5.15" customHeight="1">
      <c r="A802" s="1132"/>
      <c r="C802" s="2253"/>
      <c r="D802" s="2337"/>
      <c r="E802" s="2337"/>
      <c r="F802" s="2337"/>
      <c r="G802" s="2337"/>
      <c r="H802" s="2337"/>
      <c r="I802" s="2337"/>
      <c r="J802" s="2337"/>
      <c r="K802" s="1016"/>
      <c r="L802" s="1065"/>
    </row>
    <row r="803" spans="1:12" s="1006" customFormat="1" ht="18" customHeight="1">
      <c r="A803" s="1132"/>
      <c r="C803" s="2580" t="s">
        <v>4378</v>
      </c>
      <c r="D803" s="4609" t="s">
        <v>4380</v>
      </c>
      <c r="E803" s="4609"/>
      <c r="F803" s="4609"/>
      <c r="G803" s="4609"/>
      <c r="H803" s="4609"/>
      <c r="I803" s="4609"/>
      <c r="J803" s="2931"/>
      <c r="K803" s="2250" t="s">
        <v>3081</v>
      </c>
      <c r="L803" s="1065"/>
    </row>
    <row r="804" spans="1:12" s="1006" customFormat="1" ht="18" customHeight="1">
      <c r="A804" s="1132"/>
      <c r="B804" s="1033"/>
      <c r="C804" s="2900"/>
      <c r="D804" s="4610"/>
      <c r="E804" s="4610"/>
      <c r="F804" s="4610"/>
      <c r="G804" s="4610"/>
      <c r="H804" s="4610"/>
      <c r="I804" s="4610"/>
      <c r="J804" s="2337"/>
      <c r="K804" s="1016"/>
      <c r="L804" s="1065"/>
    </row>
    <row r="805" spans="1:12" s="1006" customFormat="1" ht="5.15" customHeight="1">
      <c r="A805" s="1132"/>
      <c r="B805" s="1154"/>
      <c r="C805" s="1133"/>
      <c r="D805" s="1134"/>
      <c r="E805" s="1134"/>
      <c r="F805" s="1134"/>
      <c r="G805" s="1134"/>
      <c r="H805" s="1134"/>
      <c r="I805" s="1134"/>
      <c r="J805" s="1134"/>
      <c r="K805" s="1135"/>
      <c r="L805" s="1065"/>
    </row>
    <row r="806" spans="1:12" s="1006" customFormat="1" ht="37.5" customHeight="1">
      <c r="A806" s="1132"/>
      <c r="B806" s="2888"/>
      <c r="C806" s="2978" t="s">
        <v>4379</v>
      </c>
      <c r="D806" s="4640" t="s">
        <v>4381</v>
      </c>
      <c r="E806" s="4640"/>
      <c r="F806" s="4640"/>
      <c r="G806" s="4640"/>
      <c r="H806" s="4640"/>
      <c r="I806" s="4640"/>
      <c r="J806" s="2921"/>
      <c r="K806" s="2250" t="s">
        <v>3081</v>
      </c>
      <c r="L806" s="1065"/>
    </row>
    <row r="807" spans="1:12" s="1006" customFormat="1" ht="37.5" customHeight="1">
      <c r="A807" s="1132"/>
      <c r="B807" s="2331"/>
      <c r="C807" s="2252"/>
      <c r="D807" s="4610"/>
      <c r="E807" s="4610"/>
      <c r="F807" s="4610"/>
      <c r="G807" s="4610"/>
      <c r="H807" s="4610"/>
      <c r="I807" s="4610"/>
      <c r="J807" s="2337"/>
      <c r="K807" s="1016"/>
      <c r="L807" s="1065"/>
    </row>
    <row r="808" spans="1:12" s="1006" customFormat="1" ht="37.5" customHeight="1">
      <c r="A808" s="1132"/>
      <c r="C808" s="1138"/>
      <c r="D808" s="4610"/>
      <c r="E808" s="4610"/>
      <c r="F808" s="4610"/>
      <c r="G808" s="4610"/>
      <c r="H808" s="4610"/>
      <c r="I808" s="4610"/>
      <c r="J808" s="2337"/>
      <c r="K808" s="1016"/>
      <c r="L808" s="1065"/>
    </row>
    <row r="809" spans="1:12" s="1006" customFormat="1" ht="5.15" customHeight="1">
      <c r="A809" s="1132"/>
      <c r="C809" s="2253"/>
      <c r="D809" s="2337"/>
      <c r="E809" s="2337"/>
      <c r="F809" s="2337"/>
      <c r="G809" s="2337"/>
      <c r="H809" s="2337"/>
      <c r="I809" s="2337"/>
      <c r="J809" s="2337"/>
      <c r="K809" s="1016"/>
      <c r="L809" s="1065"/>
    </row>
    <row r="810" spans="1:12" s="1006" customFormat="1" ht="36.5" customHeight="1">
      <c r="A810" s="1132"/>
      <c r="C810" s="2580"/>
      <c r="D810" s="4642" t="s">
        <v>4382</v>
      </c>
      <c r="E810" s="4642"/>
      <c r="F810" s="4642"/>
      <c r="G810" s="4642"/>
      <c r="H810" s="4642"/>
      <c r="I810" s="4642"/>
      <c r="J810" s="2931"/>
      <c r="K810" s="1016"/>
      <c r="L810" s="1065"/>
    </row>
    <row r="811" spans="1:12" s="1006" customFormat="1" ht="36.5" customHeight="1">
      <c r="A811" s="1132"/>
      <c r="B811" s="1033"/>
      <c r="C811" s="2900"/>
      <c r="D811" s="4612"/>
      <c r="E811" s="4612"/>
      <c r="F811" s="4612"/>
      <c r="G811" s="4612"/>
      <c r="H811" s="4612"/>
      <c r="I811" s="4612"/>
      <c r="J811" s="2337"/>
      <c r="K811" s="1016"/>
      <c r="L811" s="1065"/>
    </row>
    <row r="812" spans="1:12" s="1006" customFormat="1" ht="5.15" customHeight="1">
      <c r="A812" s="1132"/>
      <c r="C812" s="2253"/>
      <c r="D812" s="2337"/>
      <c r="E812" s="2337"/>
      <c r="F812" s="2337"/>
      <c r="G812" s="2337"/>
      <c r="H812" s="2337"/>
      <c r="I812" s="2337"/>
      <c r="J812" s="2337"/>
      <c r="K812" s="1016"/>
      <c r="L812" s="1065"/>
    </row>
    <row r="813" spans="1:12" s="1006" customFormat="1" ht="18" customHeight="1">
      <c r="A813" s="1132"/>
      <c r="C813" s="2580" t="s">
        <v>3567</v>
      </c>
      <c r="D813" s="4642" t="s">
        <v>3590</v>
      </c>
      <c r="E813" s="4642"/>
      <c r="F813" s="4642"/>
      <c r="G813" s="4642"/>
      <c r="H813" s="4642"/>
      <c r="I813" s="4642"/>
      <c r="J813" s="2931"/>
      <c r="K813" s="1016"/>
      <c r="L813" s="1065"/>
    </row>
    <row r="814" spans="1:12" s="1006" customFormat="1" ht="18" customHeight="1">
      <c r="A814" s="1132"/>
      <c r="B814" s="1033"/>
      <c r="C814" s="2900"/>
      <c r="D814" s="4612"/>
      <c r="E814" s="4612"/>
      <c r="F814" s="4612"/>
      <c r="G814" s="4612"/>
      <c r="H814" s="4612"/>
      <c r="I814" s="4612"/>
      <c r="J814" s="2337"/>
      <c r="K814" s="1016"/>
      <c r="L814" s="1065"/>
    </row>
    <row r="815" spans="1:12" s="1006" customFormat="1" ht="5.15" customHeight="1">
      <c r="A815" s="1132"/>
      <c r="B815" s="2888"/>
      <c r="C815" s="1138"/>
      <c r="D815" s="2337"/>
      <c r="E815" s="2337"/>
      <c r="F815" s="2337"/>
      <c r="G815" s="2337"/>
      <c r="H815" s="2337"/>
      <c r="I815" s="2337"/>
      <c r="J815" s="2337"/>
      <c r="K815" s="1016"/>
      <c r="L815" s="1065"/>
    </row>
    <row r="816" spans="1:12" s="1006" customFormat="1" ht="18" customHeight="1">
      <c r="A816" s="1132"/>
      <c r="C816" s="2579" t="s">
        <v>3567</v>
      </c>
      <c r="D816" s="4612" t="s">
        <v>3591</v>
      </c>
      <c r="E816" s="4612"/>
      <c r="F816" s="4612"/>
      <c r="G816" s="4612"/>
      <c r="H816" s="4612"/>
      <c r="I816" s="4612"/>
      <c r="J816" s="2337"/>
      <c r="K816" s="1016"/>
      <c r="L816" s="1065"/>
    </row>
    <row r="817" spans="1:12" s="1006" customFormat="1" ht="18" customHeight="1">
      <c r="A817" s="1132"/>
      <c r="C817" s="2252"/>
      <c r="D817" s="4612"/>
      <c r="E817" s="4612"/>
      <c r="F817" s="4612"/>
      <c r="G817" s="4612"/>
      <c r="H817" s="4612"/>
      <c r="I817" s="4612"/>
      <c r="J817" s="2337"/>
      <c r="K817" s="1016"/>
      <c r="L817" s="1065"/>
    </row>
    <row r="818" spans="1:12" s="1006" customFormat="1" ht="18" customHeight="1">
      <c r="A818" s="1132"/>
      <c r="C818" s="1138"/>
      <c r="D818" s="4612"/>
      <c r="E818" s="4612"/>
      <c r="F818" s="4612"/>
      <c r="G818" s="4612"/>
      <c r="H818" s="4612"/>
      <c r="I818" s="4612"/>
      <c r="J818" s="2337"/>
      <c r="K818" s="1016"/>
      <c r="L818" s="1065"/>
    </row>
    <row r="819" spans="1:12" s="1006" customFormat="1" ht="13.5" customHeight="1">
      <c r="A819" s="1132"/>
      <c r="C819" s="1138"/>
      <c r="D819" s="4612"/>
      <c r="E819" s="4612"/>
      <c r="F819" s="4612"/>
      <c r="G819" s="4612"/>
      <c r="H819" s="4612"/>
      <c r="I819" s="4612"/>
      <c r="J819" s="2337"/>
      <c r="K819" s="1016"/>
      <c r="L819" s="1065"/>
    </row>
    <row r="820" spans="1:12" s="1006" customFormat="1" ht="5.15" customHeight="1">
      <c r="A820" s="1132"/>
      <c r="C820" s="1138"/>
      <c r="D820" s="2337"/>
      <c r="E820" s="2337"/>
      <c r="F820" s="2337"/>
      <c r="G820" s="2337"/>
      <c r="H820" s="2337"/>
      <c r="I820" s="2337"/>
      <c r="J820" s="2337"/>
      <c r="K820" s="1016"/>
      <c r="L820" s="1065"/>
    </row>
    <row r="821" spans="1:12" s="1006" customFormat="1" ht="18" customHeight="1">
      <c r="A821" s="1132"/>
      <c r="C821" s="2580" t="s">
        <v>3567</v>
      </c>
      <c r="D821" s="4642" t="s">
        <v>3592</v>
      </c>
      <c r="E821" s="4642"/>
      <c r="F821" s="4642"/>
      <c r="G821" s="4642"/>
      <c r="H821" s="4642"/>
      <c r="I821" s="4642"/>
      <c r="J821" s="2931"/>
      <c r="K821" s="1016"/>
      <c r="L821" s="1065"/>
    </row>
    <row r="822" spans="1:12" s="1006" customFormat="1" ht="18" customHeight="1">
      <c r="A822" s="1132"/>
      <c r="B822" s="1033"/>
      <c r="C822" s="2900"/>
      <c r="D822" s="4612"/>
      <c r="E822" s="4612"/>
      <c r="F822" s="4612"/>
      <c r="G822" s="4612"/>
      <c r="H822" s="4612"/>
      <c r="I822" s="4612"/>
      <c r="J822" s="2337"/>
      <c r="K822" s="1016"/>
      <c r="L822" s="1065"/>
    </row>
    <row r="823" spans="1:12" s="1006" customFormat="1" ht="5.15" customHeight="1">
      <c r="A823" s="1132"/>
      <c r="C823" s="1138"/>
      <c r="D823" s="2337"/>
      <c r="E823" s="2337"/>
      <c r="F823" s="2337"/>
      <c r="G823" s="2337"/>
      <c r="H823" s="2337"/>
      <c r="I823" s="2337"/>
      <c r="J823" s="2337"/>
      <c r="K823" s="1016"/>
      <c r="L823" s="1065"/>
    </row>
    <row r="824" spans="1:12" s="1006" customFormat="1" ht="21" customHeight="1">
      <c r="A824" s="1132"/>
      <c r="C824" s="2338">
        <v>3</v>
      </c>
      <c r="D824" s="4611" t="s">
        <v>3593</v>
      </c>
      <c r="E824" s="4611"/>
      <c r="F824" s="4611"/>
      <c r="G824" s="4611"/>
      <c r="H824" s="4611"/>
      <c r="I824" s="4611"/>
      <c r="J824" s="2921"/>
      <c r="K824" s="2250" t="s">
        <v>3081</v>
      </c>
      <c r="L824" s="1065"/>
    </row>
    <row r="825" spans="1:12" s="1006" customFormat="1" ht="5.15" customHeight="1">
      <c r="A825" s="1132"/>
      <c r="C825" s="2253"/>
      <c r="D825" s="2337"/>
      <c r="E825" s="2337"/>
      <c r="F825" s="2337"/>
      <c r="G825" s="2337"/>
      <c r="H825" s="2337"/>
      <c r="I825" s="2337"/>
      <c r="J825" s="2337"/>
      <c r="K825" s="1016"/>
      <c r="L825" s="1065"/>
    </row>
    <row r="826" spans="1:12" s="1006" customFormat="1" ht="18" customHeight="1">
      <c r="A826" s="1132"/>
      <c r="B826" s="1152"/>
      <c r="C826" s="2255">
        <v>4</v>
      </c>
      <c r="D826" s="4618" t="s">
        <v>3594</v>
      </c>
      <c r="E826" s="4618"/>
      <c r="F826" s="4618"/>
      <c r="G826" s="4618"/>
      <c r="H826" s="4618"/>
      <c r="I826" s="4618"/>
      <c r="J826" s="2249"/>
      <c r="K826" s="2250" t="s">
        <v>3081</v>
      </c>
      <c r="L826" s="1065"/>
    </row>
    <row r="827" spans="1:12" s="1006" customFormat="1" ht="18" customHeight="1">
      <c r="A827" s="1132"/>
      <c r="B827" s="1033"/>
      <c r="C827" s="1671"/>
      <c r="D827" s="4612"/>
      <c r="E827" s="4612"/>
      <c r="F827" s="4612"/>
      <c r="G827" s="4612"/>
      <c r="H827" s="4612"/>
      <c r="I827" s="4612"/>
      <c r="J827" s="2337"/>
      <c r="K827" s="1016"/>
      <c r="L827" s="1065"/>
    </row>
    <row r="828" spans="1:12" s="1006" customFormat="1" ht="18" customHeight="1">
      <c r="A828" s="1132"/>
      <c r="B828" s="1033"/>
      <c r="C828" s="1671"/>
      <c r="D828" s="2336" t="s">
        <v>3595</v>
      </c>
      <c r="E828" s="4612" t="s">
        <v>3597</v>
      </c>
      <c r="F828" s="3016"/>
      <c r="G828" s="3016"/>
      <c r="H828" s="3016"/>
      <c r="I828" s="3016"/>
      <c r="J828" s="2337"/>
      <c r="K828" s="1016"/>
      <c r="L828" s="1065"/>
    </row>
    <row r="829" spans="1:12" s="1006" customFormat="1" ht="18" customHeight="1">
      <c r="A829" s="1132"/>
      <c r="B829" s="1033"/>
      <c r="C829" s="1671"/>
      <c r="D829" s="2336"/>
      <c r="E829" s="3016"/>
      <c r="F829" s="3016"/>
      <c r="G829" s="3016"/>
      <c r="H829" s="3016"/>
      <c r="I829" s="3016"/>
      <c r="J829" s="2337"/>
      <c r="K829" s="1016"/>
      <c r="L829" s="1065"/>
    </row>
    <row r="830" spans="1:12" s="1006" customFormat="1" ht="18" customHeight="1">
      <c r="A830" s="1132"/>
      <c r="B830" s="1033"/>
      <c r="C830" s="1671"/>
      <c r="D830" s="2336" t="s">
        <v>3595</v>
      </c>
      <c r="E830" s="4612" t="s">
        <v>3596</v>
      </c>
      <c r="F830" s="3016"/>
      <c r="G830" s="3016"/>
      <c r="H830" s="3016"/>
      <c r="I830" s="3016"/>
      <c r="J830" s="2337"/>
      <c r="K830" s="1016"/>
      <c r="L830" s="1065"/>
    </row>
    <row r="831" spans="1:12" s="1006" customFormat="1" ht="18" customHeight="1">
      <c r="A831" s="1132"/>
      <c r="B831" s="1033"/>
      <c r="C831" s="1671"/>
      <c r="D831" s="2901"/>
      <c r="E831" s="3016"/>
      <c r="F831" s="3016"/>
      <c r="G831" s="3016"/>
      <c r="H831" s="3016"/>
      <c r="I831" s="3016"/>
      <c r="J831" s="2337"/>
      <c r="K831" s="1016"/>
      <c r="L831" s="1065"/>
    </row>
    <row r="832" spans="1:12" s="1006" customFormat="1" ht="18" customHeight="1">
      <c r="A832" s="1132"/>
      <c r="B832" s="1031"/>
      <c r="C832" s="2900"/>
      <c r="D832" s="2336" t="s">
        <v>3595</v>
      </c>
      <c r="E832" s="4612" t="s">
        <v>3598</v>
      </c>
      <c r="F832" s="3016"/>
      <c r="G832" s="3016"/>
      <c r="H832" s="3016"/>
      <c r="I832" s="3016"/>
      <c r="J832" s="2337"/>
      <c r="K832" s="1016"/>
      <c r="L832" s="1065"/>
    </row>
    <row r="833" spans="1:12" s="1006" customFormat="1" ht="18" customHeight="1">
      <c r="A833" s="1132"/>
      <c r="B833" s="1031"/>
      <c r="C833" s="2900"/>
      <c r="D833" s="2336"/>
      <c r="E833" s="4612"/>
      <c r="F833" s="3016"/>
      <c r="G833" s="3016"/>
      <c r="H833" s="3016"/>
      <c r="I833" s="3016"/>
      <c r="J833" s="2337"/>
      <c r="K833" s="1016"/>
      <c r="L833" s="1065"/>
    </row>
    <row r="834" spans="1:12" s="1006" customFormat="1" ht="18" customHeight="1">
      <c r="A834" s="1132"/>
      <c r="B834" s="1031"/>
      <c r="C834" s="2900"/>
      <c r="D834" s="2901"/>
      <c r="E834" s="3016"/>
      <c r="F834" s="3016"/>
      <c r="G834" s="3016"/>
      <c r="H834" s="3016"/>
      <c r="I834" s="3016"/>
      <c r="J834" s="2337"/>
      <c r="K834" s="1016"/>
      <c r="L834" s="1065"/>
    </row>
    <row r="835" spans="1:12" s="1006" customFormat="1" ht="5.15" customHeight="1">
      <c r="A835" s="2535"/>
      <c r="B835" s="2536"/>
      <c r="C835" s="2540"/>
      <c r="D835" s="2541"/>
      <c r="E835" s="2541"/>
      <c r="F835" s="2541"/>
      <c r="G835" s="2541"/>
      <c r="H835" s="2541"/>
      <c r="I835" s="2541"/>
      <c r="J835" s="2541"/>
      <c r="K835" s="1193"/>
      <c r="L835" s="1065"/>
    </row>
    <row r="836" spans="1:12" s="1006" customFormat="1" ht="27" customHeight="1">
      <c r="A836" s="1578">
        <v>27</v>
      </c>
      <c r="B836" s="4652" t="s">
        <v>2392</v>
      </c>
      <c r="C836" s="2257">
        <v>1</v>
      </c>
      <c r="D836" s="4667" t="s">
        <v>2849</v>
      </c>
      <c r="E836" s="4667"/>
      <c r="F836" s="4667"/>
      <c r="G836" s="4667"/>
      <c r="H836" s="4667"/>
      <c r="I836" s="4667"/>
      <c r="J836" s="1131"/>
      <c r="K836" s="2254" t="s">
        <v>3081</v>
      </c>
      <c r="L836" s="1065"/>
    </row>
    <row r="837" spans="1:12" s="1006" customFormat="1" ht="18" customHeight="1">
      <c r="A837" s="1132"/>
      <c r="B837" s="4668"/>
      <c r="C837" s="2255">
        <v>2</v>
      </c>
      <c r="D837" s="4620" t="s">
        <v>2889</v>
      </c>
      <c r="E837" s="4620"/>
      <c r="F837" s="4620"/>
      <c r="G837" s="4620"/>
      <c r="H837" s="4620"/>
      <c r="I837" s="4620"/>
      <c r="J837" s="2258"/>
      <c r="K837" s="1647" t="s">
        <v>3081</v>
      </c>
      <c r="L837" s="1065"/>
    </row>
    <row r="838" spans="1:12" s="1006" customFormat="1" ht="7.25" customHeight="1">
      <c r="A838" s="1132"/>
      <c r="B838" s="2907"/>
      <c r="C838" s="1170"/>
      <c r="D838" s="4689"/>
      <c r="E838" s="4689"/>
      <c r="F838" s="4689"/>
      <c r="G838" s="4689"/>
      <c r="H838" s="4689"/>
      <c r="I838" s="4689"/>
      <c r="J838" s="1134"/>
      <c r="K838" s="1016"/>
      <c r="L838" s="1065"/>
    </row>
    <row r="839" spans="1:12" s="1006" customFormat="1" ht="31.25" customHeight="1">
      <c r="A839" s="1132"/>
      <c r="B839" s="2937"/>
      <c r="C839" s="2338">
        <v>3</v>
      </c>
      <c r="D839" s="4609" t="s">
        <v>4347</v>
      </c>
      <c r="E839" s="4613"/>
      <c r="F839" s="4613"/>
      <c r="G839" s="4613"/>
      <c r="H839" s="4613"/>
      <c r="I839" s="4613"/>
      <c r="J839" s="2930"/>
      <c r="K839" s="1647" t="s">
        <v>3081</v>
      </c>
      <c r="L839" s="1065"/>
    </row>
    <row r="840" spans="1:12" s="1006" customFormat="1" ht="49.25" customHeight="1">
      <c r="A840" s="1132"/>
      <c r="B840" s="1007"/>
      <c r="C840" s="2900"/>
      <c r="D840" s="4614"/>
      <c r="E840" s="4614"/>
      <c r="F840" s="4614"/>
      <c r="G840" s="4614"/>
      <c r="H840" s="4614"/>
      <c r="I840" s="4614"/>
      <c r="K840" s="1016"/>
      <c r="L840" s="1065"/>
    </row>
    <row r="841" spans="1:12" s="1006" customFormat="1" ht="22.25" customHeight="1">
      <c r="A841" s="1132"/>
      <c r="B841" s="1007"/>
      <c r="C841" s="2900"/>
      <c r="D841" s="1571" t="s">
        <v>2533</v>
      </c>
      <c r="E841" s="4617" t="s">
        <v>2534</v>
      </c>
      <c r="F841" s="4617"/>
      <c r="G841" s="4617"/>
      <c r="H841" s="4617"/>
      <c r="I841" s="4617"/>
      <c r="K841" s="1016"/>
      <c r="L841" s="1065"/>
    </row>
    <row r="842" spans="1:12" s="1006" customFormat="1" ht="48.65" customHeight="1">
      <c r="A842" s="1132"/>
      <c r="B842" s="1007"/>
      <c r="C842" s="2900"/>
      <c r="D842" s="1571" t="s">
        <v>2533</v>
      </c>
      <c r="E842" s="4616" t="s">
        <v>2535</v>
      </c>
      <c r="F842" s="4616"/>
      <c r="G842" s="4616"/>
      <c r="H842" s="4616"/>
      <c r="I842" s="4616"/>
      <c r="K842" s="1016"/>
      <c r="L842" s="1065"/>
    </row>
    <row r="843" spans="1:12" s="1006" customFormat="1" ht="28.25" customHeight="1">
      <c r="A843" s="1132"/>
      <c r="B843" s="1007"/>
      <c r="C843" s="2900"/>
      <c r="D843" s="1571" t="s">
        <v>2536</v>
      </c>
      <c r="E843" s="4616" t="s">
        <v>2537</v>
      </c>
      <c r="F843" s="4616"/>
      <c r="G843" s="4616"/>
      <c r="H843" s="4616"/>
      <c r="I843" s="4616"/>
      <c r="K843" s="1016"/>
      <c r="L843" s="1065"/>
    </row>
    <row r="844" spans="1:12" s="1006" customFormat="1" ht="30.65" customHeight="1">
      <c r="A844" s="1132"/>
      <c r="B844" s="1007"/>
      <c r="C844" s="2900"/>
      <c r="D844" s="1180"/>
      <c r="E844" s="4616"/>
      <c r="F844" s="4616"/>
      <c r="G844" s="4616"/>
      <c r="H844" s="4616"/>
      <c r="I844" s="4616"/>
      <c r="K844" s="1016"/>
      <c r="L844" s="1065"/>
    </row>
    <row r="845" spans="1:12" s="1006" customFormat="1" ht="32" customHeight="1">
      <c r="A845" s="1132"/>
      <c r="B845" s="1007"/>
      <c r="C845" s="2900"/>
      <c r="D845" s="1571" t="s">
        <v>2536</v>
      </c>
      <c r="E845" s="4616" t="s">
        <v>2538</v>
      </c>
      <c r="F845" s="4616"/>
      <c r="G845" s="4616"/>
      <c r="H845" s="4616"/>
      <c r="I845" s="4616"/>
      <c r="K845" s="1016"/>
      <c r="L845" s="1065"/>
    </row>
    <row r="846" spans="1:12" s="1006" customFormat="1" ht="6.65" customHeight="1">
      <c r="A846" s="1132"/>
      <c r="B846" s="1007"/>
      <c r="C846" s="2900"/>
      <c r="D846" s="1151"/>
      <c r="E846" s="4755"/>
      <c r="F846" s="4755"/>
      <c r="G846" s="4755"/>
      <c r="H846" s="4755"/>
      <c r="I846" s="4755"/>
      <c r="K846" s="1016"/>
      <c r="L846" s="4753"/>
    </row>
    <row r="847" spans="1:12" s="1006" customFormat="1" ht="30.65" customHeight="1">
      <c r="A847" s="1132"/>
      <c r="B847" s="1007"/>
      <c r="C847" s="1165">
        <v>4</v>
      </c>
      <c r="D847" s="4609" t="s">
        <v>2532</v>
      </c>
      <c r="E847" s="4609"/>
      <c r="F847" s="4609"/>
      <c r="G847" s="4609"/>
      <c r="H847" s="4609"/>
      <c r="I847" s="4609"/>
      <c r="J847" s="1091"/>
      <c r="K847" s="1647" t="s">
        <v>3081</v>
      </c>
      <c r="L847" s="4754"/>
    </row>
    <row r="848" spans="1:12" s="1006" customFormat="1" ht="45.65" customHeight="1">
      <c r="A848" s="1132"/>
      <c r="B848" s="1007"/>
      <c r="C848" s="2900"/>
      <c r="D848" s="4610"/>
      <c r="E848" s="4610"/>
      <c r="F848" s="4610"/>
      <c r="G848" s="4610"/>
      <c r="H848" s="4610"/>
      <c r="I848" s="4610"/>
      <c r="K848" s="1016"/>
      <c r="L848" s="4754"/>
    </row>
    <row r="849" spans="1:12" s="1006" customFormat="1" ht="7.25" customHeight="1">
      <c r="A849" s="1132"/>
      <c r="B849" s="1007"/>
      <c r="C849" s="2900"/>
      <c r="D849" s="2896"/>
      <c r="E849" s="2896"/>
      <c r="F849" s="2896"/>
      <c r="G849" s="2896"/>
      <c r="H849" s="2896"/>
      <c r="I849" s="2896"/>
      <c r="K849" s="1016"/>
      <c r="L849" s="1167"/>
    </row>
    <row r="850" spans="1:12" s="1006" customFormat="1" ht="26.4" customHeight="1">
      <c r="A850" s="1132"/>
      <c r="B850" s="1007"/>
      <c r="C850" s="2900"/>
      <c r="D850" s="4619" t="s">
        <v>2540</v>
      </c>
      <c r="E850" s="4619"/>
      <c r="F850" s="4619"/>
      <c r="G850" s="4619"/>
      <c r="H850" s="4619"/>
      <c r="I850" s="2896"/>
      <c r="K850" s="1016"/>
      <c r="L850" s="1167"/>
    </row>
    <row r="851" spans="1:12" s="1006" customFormat="1" ht="37.25" customHeight="1">
      <c r="A851" s="1132"/>
      <c r="B851" s="1007"/>
      <c r="C851" s="2900"/>
      <c r="D851" s="2879" t="s">
        <v>870</v>
      </c>
      <c r="E851" s="4610" t="s">
        <v>4060</v>
      </c>
      <c r="F851" s="4610"/>
      <c r="G851" s="4610"/>
      <c r="H851" s="4610"/>
      <c r="I851" s="4610"/>
      <c r="K851" s="1016"/>
      <c r="L851" s="1167"/>
    </row>
    <row r="852" spans="1:12" s="1006" customFormat="1" ht="47.4" customHeight="1">
      <c r="A852" s="1132"/>
      <c r="B852" s="1007"/>
      <c r="C852" s="2900"/>
      <c r="D852" s="2879" t="s">
        <v>870</v>
      </c>
      <c r="E852" s="4610" t="s">
        <v>4061</v>
      </c>
      <c r="F852" s="4610"/>
      <c r="G852" s="4610"/>
      <c r="H852" s="4610"/>
      <c r="I852" s="4610"/>
      <c r="K852" s="1016"/>
      <c r="L852" s="1167"/>
    </row>
    <row r="853" spans="1:12" s="1006" customFormat="1" ht="49.25" customHeight="1">
      <c r="A853" s="1132"/>
      <c r="B853" s="1007"/>
      <c r="C853" s="2900"/>
      <c r="D853" s="2879" t="s">
        <v>870</v>
      </c>
      <c r="E853" s="4610" t="s">
        <v>4062</v>
      </c>
      <c r="F853" s="4610"/>
      <c r="G853" s="4610"/>
      <c r="H853" s="4610"/>
      <c r="I853" s="4610"/>
      <c r="K853" s="1016"/>
      <c r="L853" s="1167"/>
    </row>
    <row r="854" spans="1:12" s="1006" customFormat="1" ht="48.65" customHeight="1">
      <c r="A854" s="1132"/>
      <c r="B854" s="1007"/>
      <c r="C854" s="2900"/>
      <c r="D854" s="2879" t="s">
        <v>870</v>
      </c>
      <c r="E854" s="4610" t="s">
        <v>4063</v>
      </c>
      <c r="F854" s="4610"/>
      <c r="G854" s="4610"/>
      <c r="H854" s="4610"/>
      <c r="I854" s="4610"/>
      <c r="K854" s="1016"/>
      <c r="L854" s="1167"/>
    </row>
    <row r="855" spans="1:12" s="1006" customFormat="1" ht="39" customHeight="1">
      <c r="A855" s="1132"/>
      <c r="B855" s="1007"/>
      <c r="C855" s="2900"/>
      <c r="D855" s="2879" t="s">
        <v>870</v>
      </c>
      <c r="E855" s="4610" t="s">
        <v>2539</v>
      </c>
      <c r="F855" s="4610"/>
      <c r="G855" s="4610"/>
      <c r="H855" s="4610"/>
      <c r="I855" s="4610"/>
      <c r="K855" s="1016"/>
      <c r="L855" s="1167"/>
    </row>
    <row r="856" spans="1:12" s="1006" customFormat="1" ht="5" customHeight="1">
      <c r="A856" s="1132"/>
      <c r="B856" s="1007"/>
      <c r="C856" s="2900"/>
      <c r="D856" s="1187"/>
      <c r="E856" s="2892"/>
      <c r="F856" s="2892"/>
      <c r="G856" s="2892"/>
      <c r="H856" s="2892"/>
      <c r="I856" s="2892"/>
      <c r="K856" s="1016"/>
      <c r="L856" s="1167"/>
    </row>
    <row r="857" spans="1:12" s="1006" customFormat="1" ht="21.65" customHeight="1">
      <c r="A857" s="1132"/>
      <c r="B857" s="1007"/>
      <c r="C857" s="2900"/>
      <c r="D857" s="4619" t="s">
        <v>2541</v>
      </c>
      <c r="E857" s="4619"/>
      <c r="F857" s="4619"/>
      <c r="G857" s="4619"/>
      <c r="H857" s="4619"/>
      <c r="I857" s="2901"/>
      <c r="K857" s="1016"/>
      <c r="L857" s="1167"/>
    </row>
    <row r="858" spans="1:12" s="1006" customFormat="1" ht="32" customHeight="1">
      <c r="A858" s="1132"/>
      <c r="B858" s="1007"/>
      <c r="C858" s="2900"/>
      <c r="D858" s="2879" t="s">
        <v>870</v>
      </c>
      <c r="E858" s="4610" t="s">
        <v>4064</v>
      </c>
      <c r="F858" s="4610"/>
      <c r="G858" s="4610"/>
      <c r="H858" s="4610"/>
      <c r="I858" s="4610"/>
      <c r="K858" s="1016"/>
      <c r="L858" s="1167"/>
    </row>
    <row r="859" spans="1:12" s="1006" customFormat="1" ht="21.65" customHeight="1">
      <c r="A859" s="1132"/>
      <c r="B859" s="1007"/>
      <c r="C859" s="2900"/>
      <c r="D859" s="1187"/>
      <c r="E859" s="4610"/>
      <c r="F859" s="4610"/>
      <c r="G859" s="4610"/>
      <c r="H859" s="4610"/>
      <c r="I859" s="4610"/>
      <c r="K859" s="1016"/>
      <c r="L859" s="1167"/>
    </row>
    <row r="860" spans="1:12" s="1006" customFormat="1" ht="9.65" customHeight="1">
      <c r="A860" s="1132"/>
      <c r="B860" s="1007"/>
      <c r="C860" s="2900"/>
      <c r="D860" s="1187"/>
      <c r="E860" s="2892"/>
      <c r="F860" s="2892"/>
      <c r="G860" s="2892"/>
      <c r="H860" s="2892"/>
      <c r="I860" s="2892"/>
      <c r="K860" s="1016"/>
      <c r="L860" s="1167"/>
    </row>
    <row r="861" spans="1:12" s="1006" customFormat="1" ht="18" customHeight="1">
      <c r="A861" s="1132"/>
      <c r="B861" s="1007"/>
      <c r="C861" s="1165">
        <v>5</v>
      </c>
      <c r="D861" s="4684" t="s">
        <v>3600</v>
      </c>
      <c r="E861" s="4684"/>
      <c r="F861" s="4684"/>
      <c r="G861" s="4684"/>
      <c r="H861" s="4684"/>
      <c r="I861" s="4684"/>
      <c r="J861" s="1091"/>
      <c r="K861" s="1647" t="s">
        <v>3081</v>
      </c>
      <c r="L861" s="1167"/>
    </row>
    <row r="862" spans="1:12" s="1006" customFormat="1" ht="18" customHeight="1">
      <c r="A862" s="1132"/>
      <c r="B862" s="1007"/>
      <c r="C862" s="2252"/>
      <c r="D862" s="3469"/>
      <c r="E862" s="3469"/>
      <c r="F862" s="3469"/>
      <c r="G862" s="3469"/>
      <c r="H862" s="3469"/>
      <c r="I862" s="3469"/>
      <c r="K862" s="1016"/>
      <c r="L862" s="1167"/>
    </row>
    <row r="863" spans="1:12" s="1006" customFormat="1" ht="5.4" customHeight="1">
      <c r="A863" s="1132"/>
      <c r="B863" s="1007"/>
      <c r="C863" s="1073"/>
      <c r="D863" s="2892"/>
      <c r="E863" s="2892"/>
      <c r="F863" s="2892"/>
      <c r="G863" s="2892"/>
      <c r="H863" s="2892"/>
      <c r="I863" s="2892"/>
      <c r="K863" s="1016"/>
      <c r="L863" s="1167"/>
    </row>
    <row r="864" spans="1:12" s="1006" customFormat="1" ht="28.25" customHeight="1">
      <c r="A864" s="1132"/>
      <c r="B864" s="1007"/>
      <c r="C864" s="1165">
        <v>6</v>
      </c>
      <c r="D864" s="4684" t="s">
        <v>2542</v>
      </c>
      <c r="E864" s="4684"/>
      <c r="F864" s="4684"/>
      <c r="G864" s="4684"/>
      <c r="H864" s="4684"/>
      <c r="I864" s="4684"/>
      <c r="J864" s="1091"/>
      <c r="K864" s="1647" t="s">
        <v>3081</v>
      </c>
      <c r="L864" s="1167"/>
    </row>
    <row r="865" spans="1:12" s="1006" customFormat="1" ht="28.25" customHeight="1">
      <c r="A865" s="1132"/>
      <c r="B865" s="1007"/>
      <c r="C865" s="2252"/>
      <c r="D865" s="3469"/>
      <c r="E865" s="3469"/>
      <c r="F865" s="3469"/>
      <c r="G865" s="3469"/>
      <c r="H865" s="3469"/>
      <c r="I865" s="3469"/>
      <c r="K865" s="1016"/>
      <c r="L865" s="1167"/>
    </row>
    <row r="866" spans="1:12" s="1006" customFormat="1" ht="5.4" customHeight="1">
      <c r="A866" s="1132"/>
      <c r="B866" s="1007"/>
      <c r="C866" s="1073"/>
      <c r="D866" s="2892"/>
      <c r="E866" s="2892"/>
      <c r="F866" s="2892"/>
      <c r="G866" s="2892"/>
      <c r="H866" s="2892"/>
      <c r="I866" s="2892"/>
      <c r="K866" s="1016"/>
      <c r="L866" s="1167"/>
    </row>
    <row r="867" spans="1:12" s="1006" customFormat="1" ht="22.25" customHeight="1">
      <c r="A867" s="1132"/>
      <c r="B867" s="1007"/>
      <c r="C867" s="1073">
        <v>7</v>
      </c>
      <c r="D867" s="4619" t="s">
        <v>2946</v>
      </c>
      <c r="E867" s="4619"/>
      <c r="F867" s="4619"/>
      <c r="G867" s="4619"/>
      <c r="H867" s="4619"/>
      <c r="I867" s="4619"/>
      <c r="K867" s="1647" t="s">
        <v>3081</v>
      </c>
      <c r="L867" s="1167"/>
    </row>
    <row r="868" spans="1:12" s="1006" customFormat="1" ht="8" customHeight="1">
      <c r="A868" s="1132"/>
      <c r="B868" s="2901"/>
      <c r="C868" s="2900"/>
      <c r="D868" s="2892"/>
      <c r="E868" s="2892"/>
      <c r="F868" s="2892"/>
      <c r="G868" s="2892"/>
      <c r="H868" s="2892"/>
      <c r="I868" s="2892"/>
      <c r="K868" s="1016"/>
      <c r="L868" s="1065"/>
    </row>
    <row r="869" spans="1:12" s="1006" customFormat="1" ht="20.149999999999999" customHeight="1">
      <c r="A869" s="1132"/>
      <c r="B869" s="2337"/>
      <c r="C869" s="2525">
        <v>8</v>
      </c>
      <c r="D869" s="4686" t="s">
        <v>2861</v>
      </c>
      <c r="E869" s="4686"/>
      <c r="F869" s="4686"/>
      <c r="G869" s="4686"/>
      <c r="H869" s="4686"/>
      <c r="I869" s="4686"/>
      <c r="J869" s="2526"/>
      <c r="K869" s="1647" t="s">
        <v>3081</v>
      </c>
      <c r="L869" s="1065"/>
    </row>
    <row r="870" spans="1:12" s="1006" customFormat="1" ht="5" customHeight="1">
      <c r="A870" s="1132"/>
      <c r="B870" s="2337"/>
      <c r="C870" s="2544"/>
      <c r="D870" s="2545"/>
      <c r="E870" s="2545"/>
      <c r="F870" s="2545"/>
      <c r="G870" s="2545"/>
      <c r="H870" s="2545"/>
      <c r="I870" s="2545"/>
      <c r="J870" s="2543"/>
      <c r="K870" s="2534"/>
      <c r="L870" s="1065"/>
    </row>
    <row r="871" spans="1:12" s="1006" customFormat="1" ht="20.149999999999999" customHeight="1">
      <c r="A871" s="1132"/>
      <c r="B871" s="4621" t="s">
        <v>2543</v>
      </c>
      <c r="C871" s="1073">
        <v>9</v>
      </c>
      <c r="D871" s="4610" t="s">
        <v>2544</v>
      </c>
      <c r="E871" s="4610"/>
      <c r="F871" s="4610"/>
      <c r="G871" s="4610"/>
      <c r="H871" s="4610"/>
      <c r="I871" s="4610"/>
      <c r="J871" s="2337"/>
      <c r="K871" s="1647" t="s">
        <v>3081</v>
      </c>
      <c r="L871" s="1065"/>
    </row>
    <row r="872" spans="1:12" s="1006" customFormat="1" ht="8" customHeight="1">
      <c r="A872" s="1132"/>
      <c r="B872" s="4622"/>
      <c r="C872" s="1073"/>
      <c r="D872" s="4610"/>
      <c r="E872" s="4610"/>
      <c r="F872" s="4610"/>
      <c r="G872" s="4610"/>
      <c r="H872" s="4610"/>
      <c r="I872" s="4610"/>
      <c r="J872" s="2337"/>
      <c r="K872" s="1016"/>
      <c r="L872" s="1065"/>
    </row>
    <row r="873" spans="1:12" s="1006" customFormat="1" ht="20.149999999999999" customHeight="1">
      <c r="A873" s="1132"/>
      <c r="B873" s="4622"/>
      <c r="C873" s="1073"/>
      <c r="D873" s="4619" t="s">
        <v>2545</v>
      </c>
      <c r="E873" s="4619"/>
      <c r="F873" s="4619"/>
      <c r="G873" s="4619"/>
      <c r="H873" s="4619"/>
      <c r="I873" s="4619"/>
      <c r="J873" s="2337"/>
      <c r="K873" s="1016"/>
      <c r="L873" s="1065"/>
    </row>
    <row r="874" spans="1:12" s="1006" customFormat="1" ht="60" customHeight="1">
      <c r="A874" s="1132"/>
      <c r="B874" s="2893" t="s">
        <v>3599</v>
      </c>
      <c r="C874" s="1073"/>
      <c r="D874" s="2879" t="s">
        <v>870</v>
      </c>
      <c r="E874" s="4610" t="s">
        <v>4065</v>
      </c>
      <c r="F874" s="4610"/>
      <c r="G874" s="4610"/>
      <c r="H874" s="4610"/>
      <c r="I874" s="4610"/>
      <c r="J874" s="2337"/>
      <c r="K874" s="1016"/>
      <c r="L874" s="1065"/>
    </row>
    <row r="875" spans="1:12" s="1006" customFormat="1" ht="24.65" customHeight="1">
      <c r="A875" s="1132"/>
      <c r="B875" s="2893"/>
      <c r="C875" s="1073"/>
      <c r="D875" s="4619" t="s">
        <v>2546</v>
      </c>
      <c r="E875" s="4619"/>
      <c r="F875" s="4619"/>
      <c r="G875" s="4619"/>
      <c r="H875" s="4619"/>
      <c r="I875" s="4619"/>
      <c r="J875" s="2337"/>
      <c r="K875" s="1016"/>
      <c r="L875" s="1065"/>
    </row>
    <row r="876" spans="1:12" s="1006" customFormat="1" ht="52.25" customHeight="1">
      <c r="A876" s="1132"/>
      <c r="B876" s="2893"/>
      <c r="C876" s="1073"/>
      <c r="D876" s="2879" t="s">
        <v>870</v>
      </c>
      <c r="E876" s="4610" t="s">
        <v>4066</v>
      </c>
      <c r="F876" s="4610"/>
      <c r="G876" s="4610"/>
      <c r="H876" s="4610"/>
      <c r="I876" s="4610"/>
      <c r="J876" s="2337"/>
      <c r="K876" s="1016"/>
      <c r="L876" s="1065"/>
    </row>
    <row r="877" spans="1:12" s="1006" customFormat="1" ht="21" customHeight="1">
      <c r="A877" s="1132"/>
      <c r="B877" s="2893"/>
      <c r="C877" s="1073"/>
      <c r="D877" s="4619" t="s">
        <v>2547</v>
      </c>
      <c r="E877" s="4619"/>
      <c r="F877" s="4619"/>
      <c r="G877" s="4619"/>
      <c r="H877" s="4619"/>
      <c r="I877" s="4619"/>
      <c r="J877" s="2337"/>
      <c r="K877" s="1016"/>
      <c r="L877" s="1065"/>
    </row>
    <row r="878" spans="1:12" s="1006" customFormat="1" ht="106.25" customHeight="1">
      <c r="A878" s="1132"/>
      <c r="B878" s="2893"/>
      <c r="C878" s="1073"/>
      <c r="D878" s="2879" t="s">
        <v>870</v>
      </c>
      <c r="E878" s="4610" t="s">
        <v>4138</v>
      </c>
      <c r="F878" s="4610"/>
      <c r="G878" s="4610"/>
      <c r="H878" s="4610"/>
      <c r="I878" s="4610"/>
      <c r="J878" s="2337"/>
      <c r="K878" s="1016"/>
      <c r="L878" s="1065"/>
    </row>
    <row r="879" spans="1:12" s="1006" customFormat="1" ht="35" customHeight="1">
      <c r="A879" s="1132"/>
      <c r="B879" s="2893"/>
      <c r="C879" s="1073"/>
      <c r="D879" s="2879" t="s">
        <v>870</v>
      </c>
      <c r="E879" s="4610" t="s">
        <v>2554</v>
      </c>
      <c r="F879" s="4610"/>
      <c r="G879" s="4610"/>
      <c r="H879" s="4610"/>
      <c r="I879" s="4610"/>
      <c r="J879" s="2337"/>
      <c r="K879" s="1016"/>
      <c r="L879" s="1065"/>
    </row>
    <row r="880" spans="1:12" s="1006" customFormat="1" ht="38" customHeight="1">
      <c r="A880" s="1132"/>
      <c r="B880" s="2893"/>
      <c r="C880" s="1073"/>
      <c r="D880" s="2879" t="s">
        <v>870</v>
      </c>
      <c r="E880" s="4610" t="s">
        <v>2555</v>
      </c>
      <c r="F880" s="4610"/>
      <c r="G880" s="4610"/>
      <c r="H880" s="4610"/>
      <c r="I880" s="4610"/>
      <c r="J880" s="2337"/>
      <c r="K880" s="1016"/>
      <c r="L880" s="1065"/>
    </row>
    <row r="881" spans="1:12" s="1006" customFormat="1" ht="51" customHeight="1">
      <c r="A881" s="1132"/>
      <c r="B881" s="2893"/>
      <c r="C881" s="1073"/>
      <c r="D881" s="2879" t="s">
        <v>870</v>
      </c>
      <c r="E881" s="4610" t="s">
        <v>2556</v>
      </c>
      <c r="F881" s="4610"/>
      <c r="G881" s="4610"/>
      <c r="H881" s="4610"/>
      <c r="I881" s="4610"/>
      <c r="J881" s="2337"/>
      <c r="K881" s="1016"/>
      <c r="L881" s="1065"/>
    </row>
    <row r="882" spans="1:12" s="1006" customFormat="1" ht="30" customHeight="1">
      <c r="A882" s="1132"/>
      <c r="B882" s="2893"/>
      <c r="C882" s="1073"/>
      <c r="D882" s="2879" t="s">
        <v>870</v>
      </c>
      <c r="E882" s="4610" t="s">
        <v>2557</v>
      </c>
      <c r="F882" s="4610"/>
      <c r="G882" s="4610"/>
      <c r="H882" s="4610"/>
      <c r="I882" s="4610"/>
      <c r="J882" s="2337"/>
      <c r="K882" s="1016"/>
      <c r="L882" s="1065"/>
    </row>
    <row r="883" spans="1:12" s="1006" customFormat="1" ht="20" customHeight="1">
      <c r="A883" s="1132"/>
      <c r="B883" s="2893"/>
      <c r="C883" s="1073"/>
      <c r="D883" s="4619" t="s">
        <v>2548</v>
      </c>
      <c r="E883" s="4619"/>
      <c r="F883" s="4619"/>
      <c r="G883" s="4619"/>
      <c r="H883" s="4619"/>
      <c r="I883" s="4619"/>
      <c r="J883" s="2337"/>
      <c r="K883" s="1016"/>
      <c r="L883" s="1065"/>
    </row>
    <row r="884" spans="1:12" s="1006" customFormat="1" ht="38" customHeight="1">
      <c r="A884" s="1132"/>
      <c r="B884" s="2893"/>
      <c r="C884" s="1073"/>
      <c r="D884" s="2879" t="s">
        <v>870</v>
      </c>
      <c r="E884" s="4610" t="s">
        <v>2947</v>
      </c>
      <c r="F884" s="4610"/>
      <c r="G884" s="4610"/>
      <c r="H884" s="4610"/>
      <c r="I884" s="4610"/>
      <c r="J884" s="2337"/>
      <c r="K884" s="1016"/>
      <c r="L884" s="1065"/>
    </row>
    <row r="885" spans="1:12" s="1006" customFormat="1" ht="18.649999999999999" customHeight="1">
      <c r="A885" s="1132"/>
      <c r="B885" s="2893"/>
      <c r="C885" s="1073"/>
      <c r="D885" s="4619" t="s">
        <v>2549</v>
      </c>
      <c r="E885" s="4619"/>
      <c r="F885" s="4619"/>
      <c r="G885" s="4619"/>
      <c r="H885" s="4619"/>
      <c r="I885" s="4619"/>
      <c r="J885" s="2337"/>
      <c r="K885" s="1016"/>
      <c r="L885" s="1065"/>
    </row>
    <row r="886" spans="1:12" s="1006" customFormat="1" ht="35.4" customHeight="1">
      <c r="A886" s="1132"/>
      <c r="B886" s="2893"/>
      <c r="C886" s="1073"/>
      <c r="D886" s="2879" t="s">
        <v>870</v>
      </c>
      <c r="E886" s="4610" t="s">
        <v>2558</v>
      </c>
      <c r="F886" s="4610"/>
      <c r="G886" s="4610"/>
      <c r="H886" s="4610"/>
      <c r="I886" s="4610"/>
      <c r="J886" s="2337"/>
      <c r="K886" s="1016"/>
      <c r="L886" s="1065"/>
    </row>
    <row r="887" spans="1:12" s="1006" customFormat="1" ht="65.400000000000006" customHeight="1">
      <c r="A887" s="1132"/>
      <c r="B887" s="2893"/>
      <c r="C887" s="1073"/>
      <c r="D887" s="2879" t="s">
        <v>870</v>
      </c>
      <c r="E887" s="4610" t="s">
        <v>2559</v>
      </c>
      <c r="F887" s="4610"/>
      <c r="G887" s="4610"/>
      <c r="H887" s="4610"/>
      <c r="I887" s="4610"/>
      <c r="J887" s="2337"/>
      <c r="K887" s="1016"/>
      <c r="L887" s="1065"/>
    </row>
    <row r="888" spans="1:12" s="1006" customFormat="1" ht="26.4" customHeight="1">
      <c r="A888" s="1132"/>
      <c r="B888" s="2893"/>
      <c r="C888" s="1073"/>
      <c r="D888" s="2879" t="s">
        <v>870</v>
      </c>
      <c r="E888" s="4610" t="s">
        <v>2560</v>
      </c>
      <c r="F888" s="4610"/>
      <c r="G888" s="4610"/>
      <c r="H888" s="4610"/>
      <c r="I888" s="4610"/>
      <c r="J888" s="2337"/>
      <c r="K888" s="1016"/>
      <c r="L888" s="1065"/>
    </row>
    <row r="889" spans="1:12" s="1006" customFormat="1" ht="35" customHeight="1">
      <c r="A889" s="1132"/>
      <c r="B889" s="2893"/>
      <c r="C889" s="1073"/>
      <c r="D889" s="2879" t="s">
        <v>870</v>
      </c>
      <c r="E889" s="4610" t="s">
        <v>2561</v>
      </c>
      <c r="F889" s="4610"/>
      <c r="G889" s="4610"/>
      <c r="H889" s="4610"/>
      <c r="I889" s="4610"/>
      <c r="J889" s="2337"/>
      <c r="K889" s="1016"/>
      <c r="L889" s="1065"/>
    </row>
    <row r="890" spans="1:12" s="1006" customFormat="1" ht="56.4" customHeight="1">
      <c r="A890" s="1132"/>
      <c r="B890" s="2893"/>
      <c r="C890" s="1073"/>
      <c r="D890" s="2879" t="s">
        <v>870</v>
      </c>
      <c r="E890" s="4610" t="s">
        <v>2562</v>
      </c>
      <c r="F890" s="4610"/>
      <c r="G890" s="4610"/>
      <c r="H890" s="4610"/>
      <c r="I890" s="4610"/>
      <c r="J890" s="2337"/>
      <c r="K890" s="1016"/>
      <c r="L890" s="1065"/>
    </row>
    <row r="891" spans="1:12" s="1006" customFormat="1" ht="23.4" customHeight="1">
      <c r="A891" s="1132"/>
      <c r="B891" s="2893"/>
      <c r="C891" s="1073"/>
      <c r="D891" s="4619" t="s">
        <v>2550</v>
      </c>
      <c r="E891" s="4619"/>
      <c r="F891" s="4619"/>
      <c r="G891" s="4619"/>
      <c r="H891" s="4619"/>
      <c r="I891" s="4619"/>
      <c r="J891" s="2337"/>
      <c r="K891" s="1016"/>
      <c r="L891" s="1065"/>
    </row>
    <row r="892" spans="1:12" s="1006" customFormat="1" ht="34.25" customHeight="1">
      <c r="A892" s="1132"/>
      <c r="B892" s="2893"/>
      <c r="C892" s="1073"/>
      <c r="D892" s="2879" t="s">
        <v>870</v>
      </c>
      <c r="E892" s="4610" t="s">
        <v>2563</v>
      </c>
      <c r="F892" s="4610"/>
      <c r="G892" s="4610"/>
      <c r="H892" s="4610"/>
      <c r="I892" s="4610"/>
      <c r="J892" s="2337"/>
      <c r="K892" s="1016"/>
      <c r="L892" s="1065"/>
    </row>
    <row r="893" spans="1:12" s="1006" customFormat="1" ht="38.4" customHeight="1">
      <c r="A893" s="1132"/>
      <c r="B893" s="2893"/>
      <c r="C893" s="1073"/>
      <c r="D893" s="2879" t="s">
        <v>870</v>
      </c>
      <c r="E893" s="4610" t="s">
        <v>2564</v>
      </c>
      <c r="F893" s="4610"/>
      <c r="G893" s="4610"/>
      <c r="H893" s="4610"/>
      <c r="I893" s="4610"/>
      <c r="J893" s="2337"/>
      <c r="K893" s="1016"/>
      <c r="L893" s="1065"/>
    </row>
    <row r="894" spans="1:12" s="1006" customFormat="1" ht="18.649999999999999" customHeight="1">
      <c r="A894" s="1132"/>
      <c r="B894" s="2893"/>
      <c r="C894" s="1073"/>
      <c r="D894" s="4619" t="s">
        <v>2551</v>
      </c>
      <c r="E894" s="4619"/>
      <c r="F894" s="4619"/>
      <c r="G894" s="4619"/>
      <c r="H894" s="4619"/>
      <c r="I894" s="4619"/>
      <c r="J894" s="2337"/>
      <c r="K894" s="1016"/>
      <c r="L894" s="1065"/>
    </row>
    <row r="895" spans="1:12" s="1006" customFormat="1" ht="37.25" customHeight="1">
      <c r="A895" s="1132"/>
      <c r="B895" s="2893"/>
      <c r="C895" s="1073"/>
      <c r="D895" s="2879" t="s">
        <v>870</v>
      </c>
      <c r="E895" s="4610" t="s">
        <v>2565</v>
      </c>
      <c r="F895" s="4610"/>
      <c r="G895" s="4610"/>
      <c r="H895" s="4610"/>
      <c r="I895" s="4610"/>
      <c r="J895" s="2337"/>
      <c r="K895" s="1016"/>
      <c r="L895" s="1065"/>
    </row>
    <row r="896" spans="1:12" s="1006" customFormat="1" ht="39.65" customHeight="1">
      <c r="A896" s="1132"/>
      <c r="B896" s="2893"/>
      <c r="C896" s="1073"/>
      <c r="D896" s="2879" t="s">
        <v>870</v>
      </c>
      <c r="E896" s="4610" t="s">
        <v>2569</v>
      </c>
      <c r="F896" s="4610"/>
      <c r="G896" s="4610"/>
      <c r="H896" s="4610"/>
      <c r="I896" s="4610"/>
      <c r="J896" s="2337"/>
      <c r="K896" s="1016"/>
      <c r="L896" s="1065"/>
    </row>
    <row r="897" spans="1:12" s="1006" customFormat="1" ht="51" customHeight="1">
      <c r="A897" s="1132"/>
      <c r="B897" s="2893"/>
      <c r="C897" s="1073"/>
      <c r="D897" s="2879" t="s">
        <v>870</v>
      </c>
      <c r="E897" s="4610" t="s">
        <v>2570</v>
      </c>
      <c r="F897" s="4610"/>
      <c r="G897" s="4610"/>
      <c r="H897" s="4610"/>
      <c r="I897" s="4610"/>
      <c r="J897" s="2337"/>
      <c r="K897" s="1016"/>
      <c r="L897" s="1065"/>
    </row>
    <row r="898" spans="1:12" s="1006" customFormat="1" ht="23" customHeight="1">
      <c r="A898" s="1132"/>
      <c r="B898" s="2893"/>
      <c r="C898" s="1073"/>
      <c r="D898" s="2879" t="s">
        <v>870</v>
      </c>
      <c r="E898" s="4610" t="s">
        <v>2566</v>
      </c>
      <c r="F898" s="4610"/>
      <c r="G898" s="4610"/>
      <c r="H898" s="4610"/>
      <c r="I898" s="4610"/>
      <c r="J898" s="2337"/>
      <c r="K898" s="1016"/>
      <c r="L898" s="1065"/>
    </row>
    <row r="899" spans="1:12" s="1006" customFormat="1" ht="95.4" customHeight="1">
      <c r="A899" s="1132"/>
      <c r="B899" s="2893"/>
      <c r="C899" s="1073"/>
      <c r="D899" s="2879" t="s">
        <v>870</v>
      </c>
      <c r="E899" s="4610" t="s">
        <v>4067</v>
      </c>
      <c r="F899" s="4610"/>
      <c r="G899" s="4610"/>
      <c r="H899" s="4610"/>
      <c r="I899" s="4610"/>
      <c r="J899" s="2337"/>
      <c r="K899" s="1016"/>
      <c r="L899" s="1065"/>
    </row>
    <row r="900" spans="1:12" s="1006" customFormat="1" ht="19.25" customHeight="1">
      <c r="A900" s="1132"/>
      <c r="B900" s="2893"/>
      <c r="C900" s="1073"/>
      <c r="D900" s="4619" t="s">
        <v>2552</v>
      </c>
      <c r="E900" s="4619"/>
      <c r="F900" s="4619"/>
      <c r="G900" s="4619"/>
      <c r="H900" s="4619"/>
      <c r="I900" s="4619"/>
      <c r="J900" s="2337"/>
      <c r="K900" s="1016"/>
      <c r="L900" s="1065"/>
    </row>
    <row r="901" spans="1:12" s="1006" customFormat="1" ht="36" customHeight="1">
      <c r="A901" s="1132"/>
      <c r="B901" s="2893"/>
      <c r="C901" s="1073"/>
      <c r="D901" s="2879" t="s">
        <v>870</v>
      </c>
      <c r="E901" s="4610" t="s">
        <v>3751</v>
      </c>
      <c r="F901" s="4610"/>
      <c r="G901" s="4610"/>
      <c r="H901" s="4610"/>
      <c r="I901" s="4610"/>
      <c r="J901" s="2337"/>
      <c r="K901" s="1016"/>
      <c r="L901" s="1065"/>
    </row>
    <row r="902" spans="1:12" s="1006" customFormat="1" ht="23.4" customHeight="1">
      <c r="A902" s="1132"/>
      <c r="B902" s="2893"/>
      <c r="C902" s="1073"/>
      <c r="D902" s="4619" t="s">
        <v>2553</v>
      </c>
      <c r="E902" s="4619"/>
      <c r="F902" s="4619"/>
      <c r="G902" s="4619"/>
      <c r="H902" s="4619"/>
      <c r="I902" s="4619"/>
      <c r="J902" s="2337"/>
      <c r="K902" s="1016"/>
      <c r="L902" s="1065"/>
    </row>
    <row r="903" spans="1:12" s="1006" customFormat="1" ht="36.65" customHeight="1">
      <c r="A903" s="1132"/>
      <c r="B903" s="2893"/>
      <c r="C903" s="1073"/>
      <c r="D903" s="2879" t="s">
        <v>870</v>
      </c>
      <c r="E903" s="4610" t="s">
        <v>2567</v>
      </c>
      <c r="F903" s="4610"/>
      <c r="G903" s="4610"/>
      <c r="H903" s="4610"/>
      <c r="I903" s="4610"/>
      <c r="J903" s="2337"/>
      <c r="K903" s="1016"/>
      <c r="L903" s="1065"/>
    </row>
    <row r="904" spans="1:12" s="1006" customFormat="1" ht="51.65" customHeight="1">
      <c r="A904" s="1132"/>
      <c r="B904" s="2893"/>
      <c r="C904" s="1073"/>
      <c r="D904" s="2879" t="s">
        <v>870</v>
      </c>
      <c r="E904" s="4610" t="s">
        <v>2568</v>
      </c>
      <c r="F904" s="4610"/>
      <c r="G904" s="4610"/>
      <c r="H904" s="4610"/>
      <c r="I904" s="4610"/>
      <c r="J904" s="2337"/>
      <c r="K904" s="1016"/>
      <c r="L904" s="1065"/>
    </row>
    <row r="905" spans="1:12" s="1006" customFormat="1" ht="9" customHeight="1">
      <c r="A905" s="1142"/>
      <c r="B905" s="2546"/>
      <c r="C905" s="1078"/>
      <c r="D905" s="1096"/>
      <c r="E905" s="1096"/>
      <c r="F905" s="1096"/>
      <c r="G905" s="1096"/>
      <c r="H905" s="1096"/>
      <c r="I905" s="1096"/>
      <c r="J905" s="1097"/>
      <c r="K905" s="1146"/>
      <c r="L905" s="1065"/>
    </row>
    <row r="906" spans="1:12" s="1006" customFormat="1" ht="9" customHeight="1">
      <c r="A906" s="1574"/>
      <c r="B906" s="1567"/>
      <c r="C906" s="1565"/>
      <c r="D906" s="2916"/>
      <c r="E906" s="2916"/>
      <c r="F906" s="2916"/>
      <c r="G906" s="2916"/>
      <c r="H906" s="2916"/>
      <c r="I906" s="2916"/>
      <c r="J906" s="1567"/>
      <c r="K906" s="1568"/>
      <c r="L906" s="1065"/>
    </row>
    <row r="907" spans="1:12" s="1006" customFormat="1" ht="15.75" customHeight="1">
      <c r="A907" s="1132">
        <v>28</v>
      </c>
      <c r="B907" s="4631" t="s">
        <v>285</v>
      </c>
      <c r="C907" s="1073">
        <v>1</v>
      </c>
      <c r="D907" s="4612" t="s">
        <v>4068</v>
      </c>
      <c r="E907" s="4612"/>
      <c r="F907" s="4612"/>
      <c r="G907" s="4612"/>
      <c r="H907" s="4612"/>
      <c r="I907" s="4612"/>
      <c r="K907" s="1647" t="s">
        <v>3081</v>
      </c>
      <c r="L907" s="1065"/>
    </row>
    <row r="908" spans="1:12" s="1006" customFormat="1" ht="15.75" customHeight="1">
      <c r="A908" s="1132"/>
      <c r="B908" s="4631"/>
      <c r="C908" s="2900"/>
      <c r="D908" s="4612"/>
      <c r="E908" s="4612"/>
      <c r="F908" s="4612"/>
      <c r="G908" s="4612"/>
      <c r="H908" s="4612"/>
      <c r="I908" s="4612"/>
      <c r="K908" s="1016"/>
      <c r="L908" s="1065"/>
    </row>
    <row r="909" spans="1:12" s="1006" customFormat="1" ht="15.75" customHeight="1">
      <c r="A909" s="1132"/>
      <c r="B909" s="4631"/>
      <c r="C909" s="1671"/>
      <c r="D909" s="4612"/>
      <c r="E909" s="4612"/>
      <c r="F909" s="4612"/>
      <c r="G909" s="4612"/>
      <c r="H909" s="4612"/>
      <c r="I909" s="4612"/>
      <c r="K909" s="1016"/>
      <c r="L909" s="1065"/>
    </row>
    <row r="910" spans="1:12" s="1006" customFormat="1" ht="15.75" customHeight="1">
      <c r="A910" s="1132"/>
      <c r="B910" s="4631"/>
      <c r="C910" s="1671"/>
      <c r="D910" s="4612"/>
      <c r="E910" s="4612"/>
      <c r="F910" s="4612"/>
      <c r="G910" s="4612"/>
      <c r="H910" s="4612"/>
      <c r="I910" s="4612"/>
      <c r="K910" s="1016"/>
      <c r="L910" s="1065"/>
    </row>
    <row r="911" spans="1:12" s="1006" customFormat="1" ht="18.649999999999999" customHeight="1">
      <c r="A911" s="1132"/>
      <c r="B911" s="4631"/>
      <c r="C911" s="2900"/>
      <c r="D911" s="4612"/>
      <c r="E911" s="4612"/>
      <c r="F911" s="4612"/>
      <c r="G911" s="4612"/>
      <c r="H911" s="4612"/>
      <c r="I911" s="4612"/>
      <c r="K911" s="1016"/>
      <c r="L911" s="1065"/>
    </row>
    <row r="912" spans="1:12" s="1006" customFormat="1" ht="6.75" customHeight="1">
      <c r="A912" s="1132"/>
      <c r="B912" s="2902"/>
      <c r="C912" s="2900"/>
      <c r="K912" s="1016"/>
      <c r="L912" s="1065"/>
    </row>
    <row r="913" spans="1:12" s="1006" customFormat="1" ht="18" customHeight="1">
      <c r="A913" s="1132"/>
      <c r="B913" s="1154"/>
      <c r="C913" s="2338">
        <v>2</v>
      </c>
      <c r="D913" s="4640" t="s">
        <v>791</v>
      </c>
      <c r="E913" s="4640"/>
      <c r="F913" s="4640"/>
      <c r="G913" s="4640"/>
      <c r="H913" s="4640"/>
      <c r="I913" s="4640"/>
      <c r="J913" s="2930"/>
      <c r="K913" s="1647" t="s">
        <v>3081</v>
      </c>
      <c r="L913" s="1065"/>
    </row>
    <row r="914" spans="1:12" s="1006" customFormat="1" ht="18.75" customHeight="1">
      <c r="A914" s="1132"/>
      <c r="C914" s="2900"/>
      <c r="D914" s="4610"/>
      <c r="E914" s="4610"/>
      <c r="F914" s="4610"/>
      <c r="G914" s="4610"/>
      <c r="H914" s="4610"/>
      <c r="I914" s="4610"/>
      <c r="K914" s="1016"/>
      <c r="L914" s="1065"/>
    </row>
    <row r="915" spans="1:12" s="1006" customFormat="1" ht="6" customHeight="1">
      <c r="A915" s="1132"/>
      <c r="C915" s="1070"/>
      <c r="D915" s="1102"/>
      <c r="E915" s="1102"/>
      <c r="F915" s="1102"/>
      <c r="G915" s="1102"/>
      <c r="H915" s="1102"/>
      <c r="I915" s="1102"/>
      <c r="J915" s="1134"/>
      <c r="K915" s="1135"/>
      <c r="L915" s="1065"/>
    </row>
    <row r="916" spans="1:12" s="1006" customFormat="1" ht="25.25" customHeight="1">
      <c r="A916" s="1132"/>
      <c r="C916" s="1073">
        <v>3</v>
      </c>
      <c r="D916" s="4612" t="s">
        <v>2890</v>
      </c>
      <c r="E916" s="4612"/>
      <c r="F916" s="4612"/>
      <c r="G916" s="4612"/>
      <c r="H916" s="4612"/>
      <c r="I916" s="4612"/>
      <c r="K916" s="1647" t="s">
        <v>3081</v>
      </c>
      <c r="L916" s="1065"/>
    </row>
    <row r="917" spans="1:12" s="1006" customFormat="1" ht="4.5" customHeight="1">
      <c r="A917" s="1132"/>
      <c r="B917" s="2902"/>
      <c r="C917" s="2900"/>
      <c r="K917" s="1016"/>
      <c r="L917" s="1065"/>
    </row>
    <row r="918" spans="1:12" s="1006" customFormat="1" ht="18" customHeight="1">
      <c r="A918" s="1132"/>
      <c r="B918" s="2337"/>
      <c r="C918" s="2338">
        <v>4</v>
      </c>
      <c r="D918" s="4611" t="s">
        <v>792</v>
      </c>
      <c r="E918" s="4611"/>
      <c r="F918" s="4611"/>
      <c r="G918" s="4611"/>
      <c r="H918" s="4611"/>
      <c r="I918" s="4611"/>
      <c r="J918" s="2930"/>
      <c r="K918" s="2261" t="s">
        <v>3081</v>
      </c>
      <c r="L918" s="1065"/>
    </row>
    <row r="919" spans="1:12" s="1006" customFormat="1" ht="18" customHeight="1">
      <c r="A919" s="1132"/>
      <c r="B919" s="2337"/>
      <c r="C919" s="2900"/>
      <c r="D919" s="4612"/>
      <c r="E919" s="4612"/>
      <c r="F919" s="4612"/>
      <c r="G919" s="4612"/>
      <c r="H919" s="4612"/>
      <c r="I919" s="4612"/>
      <c r="K919" s="1016"/>
      <c r="L919" s="1065"/>
    </row>
    <row r="920" spans="1:12" s="1006" customFormat="1" ht="19.25" customHeight="1">
      <c r="A920" s="1132"/>
      <c r="B920" s="2337"/>
      <c r="C920" s="2338">
        <v>5</v>
      </c>
      <c r="D920" s="4611" t="s">
        <v>921</v>
      </c>
      <c r="E920" s="4611"/>
      <c r="F920" s="4611"/>
      <c r="G920" s="4611"/>
      <c r="H920" s="4611"/>
      <c r="I920" s="4611"/>
      <c r="J920" s="2930"/>
      <c r="K920" s="2261" t="s">
        <v>3081</v>
      </c>
      <c r="L920" s="1065"/>
    </row>
    <row r="921" spans="1:12" s="1006" customFormat="1" ht="29" customHeight="1">
      <c r="A921" s="1132"/>
      <c r="B921" s="2337"/>
      <c r="C921" s="2900"/>
      <c r="D921" s="4612"/>
      <c r="E921" s="4612"/>
      <c r="F921" s="4612"/>
      <c r="G921" s="4612"/>
      <c r="H921" s="4612"/>
      <c r="I921" s="4612"/>
      <c r="K921" s="1016"/>
      <c r="L921" s="1065"/>
    </row>
    <row r="922" spans="1:12" s="1006" customFormat="1" ht="4.5" customHeight="1">
      <c r="A922" s="1132"/>
      <c r="B922" s="2902"/>
      <c r="C922" s="2900"/>
      <c r="K922" s="1016"/>
      <c r="L922" s="1065"/>
    </row>
    <row r="923" spans="1:12" s="1006" customFormat="1" ht="14.25" customHeight="1">
      <c r="A923" s="1132"/>
      <c r="B923" s="2337"/>
      <c r="C923" s="2338">
        <v>6</v>
      </c>
      <c r="D923" s="4611" t="s">
        <v>793</v>
      </c>
      <c r="E923" s="4611"/>
      <c r="F923" s="4611"/>
      <c r="G923" s="4611"/>
      <c r="H923" s="4611"/>
      <c r="I923" s="4611"/>
      <c r="J923" s="2930"/>
      <c r="K923" s="2261" t="s">
        <v>3081</v>
      </c>
      <c r="L923" s="1065"/>
    </row>
    <row r="924" spans="1:12" s="1006" customFormat="1" ht="15" customHeight="1">
      <c r="A924" s="1132"/>
      <c r="B924" s="2337"/>
      <c r="C924" s="2900"/>
      <c r="D924" s="4612"/>
      <c r="E924" s="4612"/>
      <c r="F924" s="4612"/>
      <c r="G924" s="4612"/>
      <c r="H924" s="4612"/>
      <c r="I924" s="4612"/>
      <c r="K924" s="1016"/>
      <c r="L924" s="1065"/>
    </row>
    <row r="925" spans="1:12" s="1006" customFormat="1" ht="13.5" customHeight="1">
      <c r="A925" s="1132"/>
      <c r="B925" s="2337"/>
      <c r="C925" s="2900"/>
      <c r="D925" s="4612"/>
      <c r="E925" s="4612"/>
      <c r="F925" s="4612"/>
      <c r="G925" s="4612"/>
      <c r="H925" s="4612"/>
      <c r="I925" s="4612"/>
      <c r="K925" s="1016"/>
      <c r="L925" s="1065"/>
    </row>
    <row r="926" spans="1:12" s="1006" customFormat="1" ht="20.149999999999999" customHeight="1">
      <c r="A926" s="1132"/>
      <c r="B926" s="2337"/>
      <c r="C926" s="2900"/>
      <c r="D926" s="4612"/>
      <c r="E926" s="4612"/>
      <c r="F926" s="4612"/>
      <c r="G926" s="4612"/>
      <c r="H926" s="4612"/>
      <c r="I926" s="4612"/>
      <c r="K926" s="1016"/>
      <c r="L926" s="1065"/>
    </row>
    <row r="927" spans="1:12" s="1006" customFormat="1" ht="5.25" customHeight="1">
      <c r="A927" s="1132"/>
      <c r="B927" s="2337"/>
      <c r="C927" s="1070"/>
      <c r="D927" s="1134"/>
      <c r="E927" s="1134"/>
      <c r="F927" s="1134"/>
      <c r="G927" s="1134"/>
      <c r="H927" s="1134"/>
      <c r="I927" s="1134"/>
      <c r="J927" s="1134"/>
      <c r="K927" s="1135"/>
      <c r="L927" s="1065"/>
    </row>
    <row r="928" spans="1:12" s="1006" customFormat="1" ht="18" customHeight="1">
      <c r="A928" s="1132"/>
      <c r="B928" s="1069"/>
      <c r="C928" s="1073">
        <v>7</v>
      </c>
      <c r="D928" s="4611" t="s">
        <v>4069</v>
      </c>
      <c r="E928" s="4611"/>
      <c r="F928" s="4611"/>
      <c r="G928" s="4611"/>
      <c r="H928" s="4611"/>
      <c r="I928" s="4611"/>
      <c r="K928" s="2261" t="s">
        <v>3081</v>
      </c>
      <c r="L928" s="1065"/>
    </row>
    <row r="929" spans="1:12" s="1006" customFormat="1" ht="5.25" customHeight="1">
      <c r="A929" s="1132"/>
      <c r="B929" s="1069"/>
      <c r="C929" s="2900"/>
      <c r="K929" s="1016"/>
      <c r="L929" s="1065"/>
    </row>
    <row r="930" spans="1:12" s="1006" customFormat="1" ht="21.65" customHeight="1">
      <c r="A930" s="1132"/>
      <c r="B930" s="2901"/>
      <c r="C930" s="2525">
        <v>8</v>
      </c>
      <c r="D930" s="4676" t="s">
        <v>4070</v>
      </c>
      <c r="E930" s="4676"/>
      <c r="F930" s="4676"/>
      <c r="G930" s="4676"/>
      <c r="H930" s="4676"/>
      <c r="I930" s="4676"/>
      <c r="J930" s="1169"/>
      <c r="K930" s="2261" t="s">
        <v>3081</v>
      </c>
      <c r="L930" s="1065"/>
    </row>
    <row r="931" spans="1:12" s="1006" customFormat="1" ht="28.5" customHeight="1">
      <c r="A931" s="1132"/>
      <c r="B931" s="2901"/>
      <c r="C931" s="2544"/>
      <c r="D931" s="4677"/>
      <c r="E931" s="4677"/>
      <c r="F931" s="4677"/>
      <c r="G931" s="4677"/>
      <c r="H931" s="4677"/>
      <c r="I931" s="4677"/>
      <c r="J931" s="2263"/>
      <c r="K931" s="1135"/>
      <c r="L931" s="1065"/>
    </row>
    <row r="932" spans="1:12" s="1006" customFormat="1" ht="33.75" customHeight="1">
      <c r="A932" s="1132"/>
      <c r="B932" s="2901"/>
      <c r="C932" s="2338">
        <v>9</v>
      </c>
      <c r="D932" s="4640" t="s">
        <v>794</v>
      </c>
      <c r="E932" s="4640"/>
      <c r="F932" s="4640"/>
      <c r="G932" s="4640"/>
      <c r="H932" s="4640"/>
      <c r="I932" s="4640"/>
      <c r="J932" s="2921"/>
      <c r="K932" s="1647" t="s">
        <v>3081</v>
      </c>
      <c r="L932" s="1065"/>
    </row>
    <row r="933" spans="1:12" s="1006" customFormat="1" ht="24" customHeight="1">
      <c r="A933" s="1132"/>
      <c r="B933" s="2901"/>
      <c r="C933" s="1165">
        <v>10</v>
      </c>
      <c r="D933" s="4685" t="s">
        <v>2571</v>
      </c>
      <c r="E933" s="4685"/>
      <c r="F933" s="4685"/>
      <c r="G933" s="4685"/>
      <c r="H933" s="4685"/>
      <c r="I933" s="4685"/>
      <c r="J933" s="2931"/>
      <c r="K933" s="2264" t="s">
        <v>3081</v>
      </c>
      <c r="L933" s="1065"/>
    </row>
    <row r="934" spans="1:12" s="1006" customFormat="1" ht="25.5" customHeight="1">
      <c r="A934" s="1132"/>
      <c r="B934" s="2337"/>
      <c r="C934" s="2525">
        <v>11</v>
      </c>
      <c r="D934" s="4686" t="s">
        <v>2891</v>
      </c>
      <c r="E934" s="4686"/>
      <c r="F934" s="4686"/>
      <c r="G934" s="4686"/>
      <c r="H934" s="4686"/>
      <c r="I934" s="4686"/>
      <c r="J934" s="2526"/>
      <c r="K934" s="1647" t="s">
        <v>3081</v>
      </c>
      <c r="L934" s="1065"/>
    </row>
    <row r="935" spans="1:12" s="1006" customFormat="1" ht="6.75" customHeight="1">
      <c r="A935" s="2535"/>
      <c r="B935" s="2541"/>
      <c r="C935" s="2547"/>
      <c r="D935" s="2541"/>
      <c r="E935" s="2541"/>
      <c r="F935" s="2541"/>
      <c r="G935" s="2541"/>
      <c r="H935" s="2541"/>
      <c r="I935" s="2541"/>
      <c r="J935" s="2541"/>
      <c r="K935" s="1193"/>
      <c r="L935" s="1065"/>
    </row>
    <row r="936" spans="1:12" s="1006" customFormat="1" ht="17.25" customHeight="1">
      <c r="A936" s="1574">
        <v>29</v>
      </c>
      <c r="B936" s="4635" t="s">
        <v>2895</v>
      </c>
      <c r="C936" s="1575">
        <v>1</v>
      </c>
      <c r="D936" s="4687" t="s">
        <v>4071</v>
      </c>
      <c r="E936" s="4687"/>
      <c r="F936" s="4687"/>
      <c r="G936" s="4687"/>
      <c r="H936" s="4687"/>
      <c r="I936" s="4687"/>
      <c r="J936" s="1566"/>
      <c r="K936" s="2254" t="s">
        <v>3081</v>
      </c>
      <c r="L936" s="1065"/>
    </row>
    <row r="937" spans="1:12" s="1006" customFormat="1" ht="18.75" customHeight="1">
      <c r="A937" s="1132"/>
      <c r="B937" s="4624"/>
      <c r="C937" s="1073"/>
      <c r="D937" s="3029"/>
      <c r="E937" s="3029"/>
      <c r="F937" s="3029"/>
      <c r="G937" s="3029"/>
      <c r="H937" s="3029"/>
      <c r="I937" s="3029"/>
      <c r="K937" s="1627"/>
      <c r="L937" s="1065"/>
    </row>
    <row r="938" spans="1:12" s="1006" customFormat="1" ht="18.75" customHeight="1">
      <c r="A938" s="1132"/>
      <c r="B938" s="4624"/>
      <c r="C938" s="2252"/>
      <c r="D938" s="3029"/>
      <c r="E938" s="3029"/>
      <c r="F938" s="3029"/>
      <c r="G938" s="3029"/>
      <c r="H938" s="3029"/>
      <c r="I938" s="3029"/>
      <c r="K938" s="1627"/>
      <c r="L938" s="1065"/>
    </row>
    <row r="939" spans="1:12" s="1006" customFormat="1" ht="52.25" customHeight="1">
      <c r="A939" s="1132"/>
      <c r="B939" s="4624"/>
      <c r="C939" s="1073"/>
      <c r="D939" s="3029"/>
      <c r="E939" s="3029"/>
      <c r="F939" s="3029"/>
      <c r="G939" s="3029"/>
      <c r="H939" s="3029"/>
      <c r="I939" s="3029"/>
      <c r="K939" s="1135"/>
      <c r="L939" s="1065"/>
    </row>
    <row r="940" spans="1:12" s="1006" customFormat="1" ht="34.5" customHeight="1">
      <c r="A940" s="1132"/>
      <c r="B940" s="4638"/>
      <c r="C940" s="2338">
        <v>2</v>
      </c>
      <c r="D940" s="4640" t="s">
        <v>795</v>
      </c>
      <c r="E940" s="4640"/>
      <c r="F940" s="4640"/>
      <c r="G940" s="4640"/>
      <c r="H940" s="4640"/>
      <c r="I940" s="4640"/>
      <c r="J940" s="2930"/>
      <c r="K940" s="1647" t="s">
        <v>3081</v>
      </c>
      <c r="L940" s="1065"/>
    </row>
    <row r="941" spans="1:12" s="1006" customFormat="1" ht="37.5" customHeight="1">
      <c r="A941" s="1132"/>
      <c r="B941" s="4639"/>
      <c r="C941" s="1073"/>
      <c r="D941" s="1563" t="s">
        <v>366</v>
      </c>
      <c r="E941" s="4659" t="s">
        <v>367</v>
      </c>
      <c r="F941" s="4659"/>
      <c r="G941" s="4659"/>
      <c r="H941" s="4659"/>
      <c r="I941" s="4659"/>
      <c r="K941" s="1135"/>
      <c r="L941" s="1065"/>
    </row>
    <row r="942" spans="1:12" s="1006" customFormat="1" ht="59.25" customHeight="1">
      <c r="A942" s="1132"/>
      <c r="B942" s="1007"/>
      <c r="C942" s="2338">
        <v>3</v>
      </c>
      <c r="D942" s="4640" t="s">
        <v>4072</v>
      </c>
      <c r="E942" s="4640"/>
      <c r="F942" s="4640"/>
      <c r="G942" s="4640"/>
      <c r="H942" s="4640"/>
      <c r="I942" s="4640"/>
      <c r="J942" s="2930"/>
      <c r="K942" s="1647" t="s">
        <v>3081</v>
      </c>
      <c r="L942" s="1065"/>
    </row>
    <row r="943" spans="1:12" s="1006" customFormat="1" ht="37.5" customHeight="1">
      <c r="A943" s="1132"/>
      <c r="B943" s="1007"/>
      <c r="C943" s="1170"/>
      <c r="D943" s="1569" t="s">
        <v>366</v>
      </c>
      <c r="E943" s="4666" t="s">
        <v>368</v>
      </c>
      <c r="F943" s="4666"/>
      <c r="G943" s="4666"/>
      <c r="H943" s="4666"/>
      <c r="I943" s="4666"/>
      <c r="K943" s="1135"/>
      <c r="L943" s="1065"/>
    </row>
    <row r="944" spans="1:12" s="1006" customFormat="1" ht="63.75" customHeight="1">
      <c r="A944" s="1132"/>
      <c r="B944" s="1007"/>
      <c r="C944" s="1073">
        <v>4</v>
      </c>
      <c r="D944" s="4610" t="s">
        <v>796</v>
      </c>
      <c r="E944" s="4610"/>
      <c r="F944" s="4610"/>
      <c r="G944" s="4610"/>
      <c r="H944" s="4610"/>
      <c r="I944" s="4610"/>
      <c r="K944" s="1647" t="s">
        <v>3081</v>
      </c>
      <c r="L944" s="1065"/>
    </row>
    <row r="945" spans="1:12" s="1006" customFormat="1" ht="21" customHeight="1">
      <c r="A945" s="1132"/>
      <c r="B945" s="1007"/>
      <c r="C945" s="1165">
        <v>5</v>
      </c>
      <c r="D945" s="4684" t="s">
        <v>797</v>
      </c>
      <c r="E945" s="4684"/>
      <c r="F945" s="4684"/>
      <c r="G945" s="4684"/>
      <c r="H945" s="4684"/>
      <c r="I945" s="4684"/>
      <c r="J945" s="1091"/>
      <c r="K945" s="2261" t="s">
        <v>3081</v>
      </c>
      <c r="L945" s="1065"/>
    </row>
    <row r="946" spans="1:12" s="1006" customFormat="1" ht="24" customHeight="1">
      <c r="A946" s="1132"/>
      <c r="B946" s="1007"/>
      <c r="C946" s="2252"/>
      <c r="D946" s="3469"/>
      <c r="E946" s="3469"/>
      <c r="F946" s="3469"/>
      <c r="G946" s="3469"/>
      <c r="H946" s="3469"/>
      <c r="I946" s="3469"/>
      <c r="K946" s="1016"/>
      <c r="L946" s="1065"/>
    </row>
    <row r="947" spans="1:12" s="1006" customFormat="1" ht="57" customHeight="1">
      <c r="A947" s="1132"/>
      <c r="B947" s="1007"/>
      <c r="C947" s="1170"/>
      <c r="D947" s="1569" t="s">
        <v>366</v>
      </c>
      <c r="E947" s="4666" t="s">
        <v>2572</v>
      </c>
      <c r="F947" s="4666"/>
      <c r="G947" s="4666"/>
      <c r="H947" s="4666"/>
      <c r="I947" s="4666"/>
      <c r="J947" s="1134"/>
      <c r="K947" s="1072"/>
      <c r="L947" s="1065"/>
    </row>
    <row r="948" spans="1:12" s="1006" customFormat="1" ht="40.25" customHeight="1">
      <c r="A948" s="1132"/>
      <c r="B948" s="1007"/>
      <c r="C948" s="1168">
        <v>6</v>
      </c>
      <c r="D948" s="4685" t="s">
        <v>798</v>
      </c>
      <c r="E948" s="4685"/>
      <c r="F948" s="4685"/>
      <c r="G948" s="4685"/>
      <c r="H948" s="4685"/>
      <c r="I948" s="4685"/>
      <c r="J948" s="1171"/>
      <c r="K948" s="1647" t="s">
        <v>3081</v>
      </c>
      <c r="L948" s="1065"/>
    </row>
    <row r="949" spans="1:12" s="1006" customFormat="1" ht="40.25" customHeight="1">
      <c r="A949" s="1132"/>
      <c r="B949" s="2337"/>
      <c r="C949" s="1172">
        <v>7</v>
      </c>
      <c r="D949" s="4640" t="s">
        <v>799</v>
      </c>
      <c r="E949" s="4640"/>
      <c r="F949" s="4640"/>
      <c r="G949" s="4640"/>
      <c r="H949" s="4640"/>
      <c r="I949" s="4640"/>
      <c r="J949" s="2930"/>
      <c r="K949" s="2264" t="s">
        <v>3081</v>
      </c>
      <c r="L949" s="1065"/>
    </row>
    <row r="950" spans="1:12" s="1006" customFormat="1" ht="39" customHeight="1">
      <c r="A950" s="1132"/>
      <c r="B950" s="2337"/>
      <c r="C950" s="1172">
        <v>8</v>
      </c>
      <c r="D950" s="4611" t="s">
        <v>3167</v>
      </c>
      <c r="E950" s="4611"/>
      <c r="F950" s="4611"/>
      <c r="G950" s="4611"/>
      <c r="H950" s="4611"/>
      <c r="I950" s="4611"/>
      <c r="J950" s="2930"/>
      <c r="K950" s="2264" t="s">
        <v>3081</v>
      </c>
      <c r="L950" s="1065"/>
    </row>
    <row r="951" spans="1:12" s="1006" customFormat="1" ht="23" customHeight="1">
      <c r="A951" s="1132"/>
      <c r="B951" s="2337"/>
      <c r="C951" s="1172">
        <v>9</v>
      </c>
      <c r="D951" s="4611" t="s">
        <v>2892</v>
      </c>
      <c r="E951" s="4611"/>
      <c r="F951" s="4611"/>
      <c r="G951" s="4611"/>
      <c r="H951" s="4611"/>
      <c r="I951" s="4611"/>
      <c r="J951" s="2930"/>
      <c r="K951" s="2264" t="s">
        <v>3081</v>
      </c>
      <c r="L951" s="1065"/>
    </row>
    <row r="952" spans="1:12" s="1006" customFormat="1" ht="40.5" customHeight="1">
      <c r="A952" s="1132"/>
      <c r="B952" s="2337"/>
      <c r="C952" s="1173">
        <v>10</v>
      </c>
      <c r="D952" s="4641" t="s">
        <v>800</v>
      </c>
      <c r="E952" s="4641"/>
      <c r="F952" s="4641"/>
      <c r="G952" s="4641"/>
      <c r="H952" s="4641"/>
      <c r="I952" s="4641"/>
      <c r="J952" s="1174"/>
      <c r="K952" s="2264" t="s">
        <v>3081</v>
      </c>
      <c r="L952" s="1065"/>
    </row>
    <row r="953" spans="1:12" s="1006" customFormat="1" ht="25.25" customHeight="1">
      <c r="A953" s="1132"/>
      <c r="B953" s="1175"/>
      <c r="C953" s="1177">
        <v>11</v>
      </c>
      <c r="D953" s="4685" t="s">
        <v>3783</v>
      </c>
      <c r="E953" s="4685"/>
      <c r="F953" s="4685"/>
      <c r="G953" s="4685"/>
      <c r="H953" s="4685"/>
      <c r="I953" s="4685"/>
      <c r="J953" s="1091"/>
      <c r="K953" s="2264" t="s">
        <v>3081</v>
      </c>
      <c r="L953" s="1065"/>
    </row>
    <row r="954" spans="1:12" s="1006" customFormat="1" ht="24.65" customHeight="1">
      <c r="A954" s="1132"/>
      <c r="B954" s="2337"/>
      <c r="C954" s="1177">
        <v>12</v>
      </c>
      <c r="D954" s="4609" t="s">
        <v>2861</v>
      </c>
      <c r="E954" s="4609"/>
      <c r="F954" s="4609"/>
      <c r="G954" s="4609"/>
      <c r="H954" s="4609"/>
      <c r="I954" s="4609"/>
      <c r="J954" s="2931"/>
      <c r="K954" s="2264" t="s">
        <v>3081</v>
      </c>
      <c r="L954" s="1065"/>
    </row>
    <row r="955" spans="1:12" s="1006" customFormat="1" ht="25.25" customHeight="1">
      <c r="A955" s="1132"/>
      <c r="B955" s="1175"/>
      <c r="C955" s="1173">
        <v>13</v>
      </c>
      <c r="D955" s="4641" t="s">
        <v>3784</v>
      </c>
      <c r="E955" s="4770"/>
      <c r="F955" s="4770"/>
      <c r="G955" s="4770"/>
      <c r="H955" s="4770"/>
      <c r="I955" s="4770"/>
      <c r="J955" s="1176"/>
      <c r="K955" s="1647" t="s">
        <v>3081</v>
      </c>
      <c r="L955" s="1065"/>
    </row>
    <row r="956" spans="1:12" s="1006" customFormat="1" ht="20.399999999999999" customHeight="1">
      <c r="A956" s="1132"/>
      <c r="B956" s="1175"/>
      <c r="C956" s="2265"/>
      <c r="D956" s="2879" t="s">
        <v>870</v>
      </c>
      <c r="E956" s="4775" t="s">
        <v>3601</v>
      </c>
      <c r="F956" s="4776"/>
      <c r="G956" s="4776"/>
      <c r="H956" s="4776"/>
      <c r="I956" s="4776"/>
      <c r="J956" s="2266"/>
      <c r="K956" s="1016"/>
      <c r="L956" s="1065"/>
    </row>
    <row r="957" spans="1:12" s="1006" customFormat="1" ht="20.399999999999999" customHeight="1">
      <c r="A957" s="1132"/>
      <c r="B957" s="1175"/>
      <c r="C957" s="2265"/>
      <c r="D957" s="2879" t="s">
        <v>870</v>
      </c>
      <c r="E957" s="4775" t="s">
        <v>3602</v>
      </c>
      <c r="F957" s="4776"/>
      <c r="G957" s="4776"/>
      <c r="H957" s="4776"/>
      <c r="I957" s="4776"/>
      <c r="J957" s="2266"/>
      <c r="K957" s="1016"/>
      <c r="L957" s="1065"/>
    </row>
    <row r="958" spans="1:12" s="1006" customFormat="1" ht="20.399999999999999" customHeight="1">
      <c r="A958" s="1132"/>
      <c r="B958" s="1175"/>
      <c r="C958" s="2265"/>
      <c r="D958" s="2879" t="s">
        <v>870</v>
      </c>
      <c r="E958" s="4686" t="s">
        <v>3603</v>
      </c>
      <c r="F958" s="4686"/>
      <c r="G958" s="4686"/>
      <c r="H958" s="4686"/>
      <c r="I958" s="4686"/>
      <c r="J958" s="4769"/>
      <c r="K958" s="1016"/>
      <c r="L958" s="1065"/>
    </row>
    <row r="959" spans="1:12" s="1006" customFormat="1" ht="20.399999999999999" customHeight="1">
      <c r="A959" s="1132"/>
      <c r="B959" s="1175"/>
      <c r="C959" s="2548"/>
      <c r="D959" s="2337"/>
      <c r="E959" s="4610"/>
      <c r="F959" s="4610"/>
      <c r="G959" s="4610"/>
      <c r="H959" s="4610"/>
      <c r="I959" s="4610"/>
      <c r="J959" s="4657"/>
      <c r="K959" s="1016"/>
      <c r="L959" s="1065"/>
    </row>
    <row r="960" spans="1:12" s="1006" customFormat="1" ht="20.399999999999999" customHeight="1">
      <c r="A960" s="1132"/>
      <c r="B960" s="1175"/>
      <c r="C960" s="2548"/>
      <c r="D960" s="2337"/>
      <c r="E960" s="4610"/>
      <c r="F960" s="4610"/>
      <c r="G960" s="4610"/>
      <c r="H960" s="4610"/>
      <c r="I960" s="4610"/>
      <c r="J960" s="4657"/>
      <c r="K960" s="1016"/>
      <c r="L960" s="1065"/>
    </row>
    <row r="961" spans="1:12" s="1006" customFormat="1" ht="5.4" customHeight="1">
      <c r="A961" s="1132"/>
      <c r="B961" s="2337"/>
      <c r="C961" s="2900"/>
      <c r="D961" s="1093"/>
      <c r="E961" s="2549"/>
      <c r="F961" s="1093"/>
      <c r="G961" s="1093"/>
      <c r="H961" s="1093"/>
      <c r="I961" s="1093"/>
      <c r="J961" s="2337"/>
      <c r="K961" s="1193"/>
      <c r="L961" s="1065"/>
    </row>
    <row r="962" spans="1:12" s="1006" customFormat="1" ht="20" customHeight="1">
      <c r="A962" s="2329">
        <v>30</v>
      </c>
      <c r="B962" s="4636" t="s">
        <v>2893</v>
      </c>
      <c r="C962" s="1068"/>
      <c r="D962" s="4683" t="s">
        <v>2573</v>
      </c>
      <c r="E962" s="4683"/>
      <c r="F962" s="4683"/>
      <c r="G962" s="4683"/>
      <c r="H962" s="4683"/>
      <c r="I962" s="4683"/>
      <c r="J962" s="2928"/>
      <c r="K962" s="2254" t="s">
        <v>3081</v>
      </c>
      <c r="L962" s="1065"/>
    </row>
    <row r="963" spans="1:12" s="1006" customFormat="1" ht="12" customHeight="1">
      <c r="A963" s="1132"/>
      <c r="B963" s="4637"/>
      <c r="C963" s="2900"/>
      <c r="D963" s="2337"/>
      <c r="E963" s="2337"/>
      <c r="F963" s="2337"/>
      <c r="G963" s="2337"/>
      <c r="H963" s="2337"/>
      <c r="I963" s="2337"/>
      <c r="J963" s="2337"/>
      <c r="K963" s="1016"/>
      <c r="L963" s="1065"/>
    </row>
    <row r="964" spans="1:12" s="1006" customFormat="1" ht="32.4" customHeight="1">
      <c r="A964" s="1132"/>
      <c r="B964" s="4637"/>
      <c r="C964" s="1165">
        <v>1</v>
      </c>
      <c r="D964" s="4609" t="s">
        <v>2574</v>
      </c>
      <c r="E964" s="4609"/>
      <c r="F964" s="4609"/>
      <c r="G964" s="4609"/>
      <c r="H964" s="4609"/>
      <c r="I964" s="4609"/>
      <c r="J964" s="2931"/>
      <c r="K964" s="1647" t="s">
        <v>3081</v>
      </c>
      <c r="L964" s="1065"/>
    </row>
    <row r="965" spans="1:12" s="1006" customFormat="1" ht="6.65" customHeight="1">
      <c r="A965" s="1132"/>
      <c r="B965" s="1178"/>
      <c r="C965" s="1170"/>
      <c r="D965" s="2911"/>
      <c r="E965" s="2911"/>
      <c r="F965" s="2911"/>
      <c r="G965" s="2911"/>
      <c r="H965" s="2911"/>
      <c r="I965" s="2911"/>
      <c r="J965" s="1102"/>
      <c r="K965" s="1135"/>
      <c r="L965" s="1065"/>
    </row>
    <row r="966" spans="1:12" s="1006" customFormat="1" ht="36" customHeight="1">
      <c r="A966" s="1132"/>
      <c r="B966" s="1178"/>
      <c r="C966" s="1073">
        <v>2</v>
      </c>
      <c r="D966" s="4610" t="s">
        <v>2575</v>
      </c>
      <c r="E966" s="4610"/>
      <c r="F966" s="4610"/>
      <c r="G966" s="4610"/>
      <c r="H966" s="4610"/>
      <c r="I966" s="4610"/>
      <c r="J966" s="2337"/>
      <c r="K966" s="1647" t="s">
        <v>3081</v>
      </c>
      <c r="L966" s="1065"/>
    </row>
    <row r="967" spans="1:12" s="1006" customFormat="1" ht="6.65" customHeight="1">
      <c r="A967" s="1132"/>
      <c r="B967" s="1178"/>
      <c r="C967" s="1170"/>
      <c r="D967" s="2911"/>
      <c r="E967" s="2911"/>
      <c r="F967" s="2911"/>
      <c r="G967" s="2911"/>
      <c r="H967" s="2911"/>
      <c r="I967" s="2911"/>
      <c r="J967" s="1102"/>
      <c r="K967" s="1135"/>
      <c r="L967" s="1065"/>
    </row>
    <row r="968" spans="1:12" s="1006" customFormat="1" ht="23" customHeight="1">
      <c r="A968" s="1132"/>
      <c r="B968" s="1178"/>
      <c r="C968" s="1073">
        <v>3</v>
      </c>
      <c r="D968" s="4610" t="s">
        <v>3604</v>
      </c>
      <c r="E968" s="4610"/>
      <c r="F968" s="4610"/>
      <c r="G968" s="4610"/>
      <c r="H968" s="4610"/>
      <c r="I968" s="4610"/>
      <c r="J968" s="2337"/>
      <c r="K968" s="1647" t="s">
        <v>3081</v>
      </c>
      <c r="L968" s="1065"/>
    </row>
    <row r="969" spans="1:12" s="1006" customFormat="1" ht="23.4" customHeight="1">
      <c r="A969" s="1132"/>
      <c r="B969" s="1178"/>
      <c r="C969" s="2252"/>
      <c r="D969" s="3469"/>
      <c r="E969" s="3469"/>
      <c r="F969" s="3469"/>
      <c r="G969" s="3469"/>
      <c r="H969" s="3469"/>
      <c r="I969" s="3469"/>
      <c r="J969" s="2337"/>
      <c r="K969" s="1016"/>
      <c r="L969" s="1065"/>
    </row>
    <row r="970" spans="1:12" s="1006" customFormat="1" ht="12.65" customHeight="1">
      <c r="A970" s="1132"/>
      <c r="B970" s="1178"/>
      <c r="C970" s="2252"/>
      <c r="D970" s="2759"/>
      <c r="E970" s="2759"/>
      <c r="F970" s="2759"/>
      <c r="G970" s="2759"/>
      <c r="H970" s="2759"/>
      <c r="I970" s="2759"/>
      <c r="J970" s="2337"/>
      <c r="K970" s="1016"/>
      <c r="L970" s="1065"/>
    </row>
    <row r="971" spans="1:12" s="1006" customFormat="1" ht="23" customHeight="1">
      <c r="A971" s="1132"/>
      <c r="B971" s="1178"/>
      <c r="C971" s="2262">
        <v>4</v>
      </c>
      <c r="D971" s="4684" t="s">
        <v>3605</v>
      </c>
      <c r="E971" s="4684"/>
      <c r="F971" s="4684"/>
      <c r="G971" s="4684"/>
      <c r="H971" s="4684"/>
      <c r="I971" s="4684"/>
      <c r="J971" s="2263"/>
      <c r="K971" s="2261" t="s">
        <v>3081</v>
      </c>
      <c r="L971" s="1065"/>
    </row>
    <row r="972" spans="1:12" s="1006" customFormat="1" ht="23" customHeight="1">
      <c r="A972" s="1132"/>
      <c r="B972" s="1178"/>
      <c r="C972" s="2252"/>
      <c r="D972" s="4610"/>
      <c r="E972" s="4610"/>
      <c r="F972" s="4610"/>
      <c r="G972" s="4610"/>
      <c r="H972" s="4610"/>
      <c r="I972" s="4610"/>
      <c r="J972" s="2337"/>
      <c r="K972" s="1016"/>
      <c r="L972" s="1065"/>
    </row>
    <row r="973" spans="1:12" s="1006" customFormat="1" ht="23" customHeight="1">
      <c r="A973" s="1132"/>
      <c r="B973" s="1178"/>
      <c r="C973" s="2252"/>
      <c r="D973" s="4610"/>
      <c r="E973" s="4610"/>
      <c r="F973" s="4610"/>
      <c r="G973" s="4610"/>
      <c r="H973" s="4610"/>
      <c r="I973" s="4610"/>
      <c r="J973" s="2337"/>
      <c r="K973" s="1016"/>
      <c r="L973" s="1065"/>
    </row>
    <row r="974" spans="1:12" s="1006" customFormat="1" ht="23.4" customHeight="1">
      <c r="A974" s="1132"/>
      <c r="B974" s="1178"/>
      <c r="C974" s="2252"/>
      <c r="D974" s="3469"/>
      <c r="E974" s="3469"/>
      <c r="F974" s="3469"/>
      <c r="G974" s="3469"/>
      <c r="H974" s="3469"/>
      <c r="I974" s="3469"/>
      <c r="J974" s="2337"/>
      <c r="K974" s="1016"/>
      <c r="L974" s="1065"/>
    </row>
    <row r="975" spans="1:12" s="1006" customFormat="1" ht="8.25" customHeight="1">
      <c r="A975" s="1132"/>
      <c r="B975" s="2337"/>
      <c r="C975" s="1170"/>
      <c r="D975" s="2911"/>
      <c r="E975" s="2911"/>
      <c r="F975" s="2911"/>
      <c r="G975" s="2911"/>
      <c r="H975" s="2911"/>
      <c r="I975" s="2911"/>
      <c r="J975" s="1102"/>
      <c r="K975" s="1135"/>
      <c r="L975" s="1065"/>
    </row>
    <row r="976" spans="1:12" s="1006" customFormat="1" ht="38.25" customHeight="1">
      <c r="A976" s="1132"/>
      <c r="B976" s="2337"/>
      <c r="C976" s="2338">
        <v>5</v>
      </c>
      <c r="D976" s="4609" t="s">
        <v>2577</v>
      </c>
      <c r="E976" s="4609"/>
      <c r="F976" s="4609"/>
      <c r="G976" s="4609"/>
      <c r="H976" s="4609"/>
      <c r="I976" s="4609"/>
      <c r="J976" s="2921"/>
      <c r="K976" s="1647" t="s">
        <v>3081</v>
      </c>
      <c r="L976" s="1065"/>
    </row>
    <row r="977" spans="1:12" s="1006" customFormat="1" ht="23" customHeight="1">
      <c r="A977" s="1132"/>
      <c r="B977" s="2337"/>
      <c r="C977" s="1073"/>
      <c r="D977" s="2879" t="s">
        <v>870</v>
      </c>
      <c r="E977" s="4610" t="s">
        <v>2578</v>
      </c>
      <c r="F977" s="4610"/>
      <c r="G977" s="4610"/>
      <c r="H977" s="4610"/>
      <c r="I977" s="4610"/>
      <c r="J977" s="2337"/>
      <c r="K977" s="1016"/>
      <c r="L977" s="1065"/>
    </row>
    <row r="978" spans="1:12" s="1006" customFormat="1" ht="37.25" customHeight="1">
      <c r="A978" s="1132"/>
      <c r="B978" s="2337"/>
      <c r="C978" s="1073"/>
      <c r="D978" s="2879" t="s">
        <v>870</v>
      </c>
      <c r="E978" s="4610" t="s">
        <v>2894</v>
      </c>
      <c r="F978" s="4610"/>
      <c r="G978" s="4610"/>
      <c r="H978" s="4610"/>
      <c r="I978" s="4610"/>
      <c r="J978" s="2337"/>
      <c r="K978" s="1016"/>
      <c r="L978" s="1065"/>
    </row>
    <row r="979" spans="1:12" s="1006" customFormat="1" ht="24" customHeight="1">
      <c r="A979" s="1132"/>
      <c r="B979" s="2337"/>
      <c r="C979" s="1073"/>
      <c r="D979" s="2879" t="s">
        <v>870</v>
      </c>
      <c r="E979" s="4610" t="s">
        <v>2579</v>
      </c>
      <c r="F979" s="4610"/>
      <c r="G979" s="4610"/>
      <c r="H979" s="4610"/>
      <c r="I979" s="4610"/>
      <c r="J979" s="2337"/>
      <c r="K979" s="1016"/>
      <c r="L979" s="1065"/>
    </row>
    <row r="980" spans="1:12" s="1006" customFormat="1" ht="25.25" customHeight="1">
      <c r="A980" s="1132"/>
      <c r="B980" s="2337"/>
      <c r="C980" s="1073"/>
      <c r="D980" s="2879" t="s">
        <v>870</v>
      </c>
      <c r="E980" s="4610" t="s">
        <v>2580</v>
      </c>
      <c r="F980" s="4610"/>
      <c r="G980" s="4610"/>
      <c r="H980" s="4610"/>
      <c r="I980" s="4610"/>
      <c r="J980" s="2337"/>
      <c r="K980" s="1016"/>
      <c r="L980" s="1065"/>
    </row>
    <row r="981" spans="1:12" s="1006" customFormat="1" ht="7.25" customHeight="1">
      <c r="A981" s="1132"/>
      <c r="B981" s="2337"/>
      <c r="C981" s="1073"/>
      <c r="D981" s="2892"/>
      <c r="E981" s="4610"/>
      <c r="F981" s="4610"/>
      <c r="G981" s="4610"/>
      <c r="H981" s="4610"/>
      <c r="I981" s="4610"/>
      <c r="J981" s="2337"/>
      <c r="K981" s="1016"/>
      <c r="L981" s="1065"/>
    </row>
    <row r="982" spans="1:12" s="1006" customFormat="1" ht="36" customHeight="1">
      <c r="A982" s="1132"/>
      <c r="B982" s="2337"/>
      <c r="C982" s="1165">
        <v>6</v>
      </c>
      <c r="D982" s="4609" t="s">
        <v>2581</v>
      </c>
      <c r="E982" s="4609"/>
      <c r="F982" s="4609"/>
      <c r="G982" s="4609"/>
      <c r="H982" s="4609"/>
      <c r="I982" s="4609"/>
      <c r="J982" s="2931"/>
      <c r="K982" s="1647" t="s">
        <v>3081</v>
      </c>
      <c r="L982" s="1065"/>
    </row>
    <row r="983" spans="1:12" s="1006" customFormat="1" ht="8.25" customHeight="1">
      <c r="A983" s="1132"/>
      <c r="B983" s="2337"/>
      <c r="C983" s="1170"/>
      <c r="D983" s="2911"/>
      <c r="E983" s="2911"/>
      <c r="F983" s="2911"/>
      <c r="G983" s="2911"/>
      <c r="H983" s="2911"/>
      <c r="I983" s="2911"/>
      <c r="J983" s="1102"/>
      <c r="K983" s="1135"/>
      <c r="L983" s="1065"/>
    </row>
    <row r="984" spans="1:12" s="1006" customFormat="1" ht="38" customHeight="1">
      <c r="A984" s="1132"/>
      <c r="B984" s="2337"/>
      <c r="C984" s="2338">
        <v>7</v>
      </c>
      <c r="D984" s="4609" t="s">
        <v>2576</v>
      </c>
      <c r="E984" s="4609"/>
      <c r="F984" s="4609"/>
      <c r="G984" s="4609"/>
      <c r="H984" s="4609"/>
      <c r="I984" s="4609"/>
      <c r="J984" s="2921"/>
      <c r="K984" s="1647" t="s">
        <v>3081</v>
      </c>
      <c r="L984" s="1065"/>
    </row>
    <row r="985" spans="1:12" s="1006" customFormat="1" ht="51.65" customHeight="1">
      <c r="A985" s="1132"/>
      <c r="B985" s="2337"/>
      <c r="C985" s="1073"/>
      <c r="D985" s="2879" t="s">
        <v>870</v>
      </c>
      <c r="E985" s="4610" t="s">
        <v>2582</v>
      </c>
      <c r="F985" s="4610"/>
      <c r="G985" s="4610"/>
      <c r="H985" s="4610"/>
      <c r="I985" s="4610"/>
      <c r="J985" s="2337"/>
      <c r="K985" s="1016"/>
      <c r="L985" s="1065"/>
    </row>
    <row r="986" spans="1:12" s="1006" customFormat="1" ht="7.25" customHeight="1">
      <c r="A986" s="1132"/>
      <c r="B986" s="2337"/>
      <c r="C986" s="1073"/>
      <c r="D986" s="2892"/>
      <c r="E986" s="2892"/>
      <c r="F986" s="2892"/>
      <c r="G986" s="2892"/>
      <c r="H986" s="2892"/>
      <c r="I986" s="2892"/>
      <c r="J986" s="2337"/>
      <c r="K986" s="1016"/>
      <c r="L986" s="1065"/>
    </row>
    <row r="987" spans="1:12" s="1006" customFormat="1" ht="68.400000000000006" customHeight="1">
      <c r="A987" s="1132"/>
      <c r="B987" s="2337"/>
      <c r="C987" s="1165">
        <v>8</v>
      </c>
      <c r="D987" s="4609" t="s">
        <v>4073</v>
      </c>
      <c r="E987" s="4609"/>
      <c r="F987" s="4609"/>
      <c r="G987" s="4609"/>
      <c r="H987" s="4609"/>
      <c r="I987" s="4609"/>
      <c r="J987" s="2931"/>
      <c r="K987" s="1647" t="s">
        <v>3081</v>
      </c>
      <c r="L987" s="1065"/>
    </row>
    <row r="988" spans="1:12" s="1006" customFormat="1" ht="80.400000000000006" customHeight="1">
      <c r="A988" s="1132"/>
      <c r="B988" s="2337"/>
      <c r="C988" s="1073"/>
      <c r="D988" s="2879" t="s">
        <v>870</v>
      </c>
      <c r="E988" s="4610" t="s">
        <v>2583</v>
      </c>
      <c r="F988" s="4610"/>
      <c r="G988" s="4610"/>
      <c r="H988" s="4610"/>
      <c r="I988" s="4610"/>
      <c r="J988" s="2337"/>
      <c r="K988" s="1016"/>
      <c r="L988" s="1065"/>
    </row>
    <row r="989" spans="1:12" s="1006" customFormat="1" ht="6.75" customHeight="1">
      <c r="A989" s="1132"/>
      <c r="B989" s="2337"/>
      <c r="C989" s="1070"/>
      <c r="D989" s="2913"/>
      <c r="E989" s="2913"/>
      <c r="F989" s="2913"/>
      <c r="G989" s="2913"/>
      <c r="H989" s="2913"/>
      <c r="I989" s="2913"/>
      <c r="J989" s="1102"/>
      <c r="K989" s="1135"/>
      <c r="L989" s="1065"/>
    </row>
    <row r="990" spans="1:12" s="1006" customFormat="1" ht="24" customHeight="1">
      <c r="A990" s="1132"/>
      <c r="B990" s="2337"/>
      <c r="C990" s="1085">
        <v>9</v>
      </c>
      <c r="D990" s="4615" t="s">
        <v>2861</v>
      </c>
      <c r="E990" s="4615"/>
      <c r="F990" s="4615"/>
      <c r="G990" s="4615"/>
      <c r="H990" s="4615"/>
      <c r="I990" s="4615"/>
      <c r="J990" s="2921"/>
      <c r="K990" s="1647" t="s">
        <v>3081</v>
      </c>
      <c r="L990" s="1065"/>
    </row>
    <row r="991" spans="1:12" s="1006" customFormat="1" ht="9" customHeight="1">
      <c r="A991" s="1142"/>
      <c r="B991" s="1097"/>
      <c r="C991" s="1078"/>
      <c r="D991" s="1096"/>
      <c r="E991" s="1096"/>
      <c r="F991" s="1096"/>
      <c r="G991" s="1096"/>
      <c r="H991" s="1096"/>
      <c r="I991" s="1096"/>
      <c r="J991" s="1097"/>
      <c r="K991" s="1146"/>
      <c r="L991" s="1065"/>
    </row>
    <row r="992" spans="1:12" s="1006" customFormat="1" ht="18" customHeight="1">
      <c r="A992" s="1132">
        <v>31</v>
      </c>
      <c r="B992" s="2337" t="s">
        <v>288</v>
      </c>
      <c r="C992" s="2900">
        <v>1</v>
      </c>
      <c r="D992" s="1006" t="s">
        <v>2858</v>
      </c>
      <c r="E992" s="1116"/>
      <c r="F992" s="1116"/>
      <c r="G992" s="1116"/>
      <c r="H992" s="1116"/>
      <c r="I992" s="1116"/>
      <c r="J992" s="1116"/>
      <c r="K992" s="1647" t="s">
        <v>3081</v>
      </c>
      <c r="L992" s="1065"/>
    </row>
    <row r="993" spans="1:12" s="1006" customFormat="1" ht="23.15" customHeight="1">
      <c r="A993" s="1132"/>
      <c r="B993" s="1154"/>
      <c r="C993" s="2900"/>
      <c r="D993" s="2879" t="s">
        <v>870</v>
      </c>
      <c r="E993" s="1006" t="s">
        <v>2846</v>
      </c>
      <c r="K993" s="1016"/>
      <c r="L993" s="1065"/>
    </row>
    <row r="994" spans="1:12" s="1006" customFormat="1" ht="23.15" customHeight="1">
      <c r="A994" s="1132"/>
      <c r="C994" s="2900"/>
      <c r="D994" s="2879" t="s">
        <v>870</v>
      </c>
      <c r="E994" s="1006" t="s">
        <v>369</v>
      </c>
      <c r="K994" s="1016"/>
      <c r="L994" s="1065"/>
    </row>
    <row r="995" spans="1:12" s="1006" customFormat="1" ht="12" customHeight="1">
      <c r="A995" s="1132"/>
      <c r="C995" s="2900"/>
      <c r="D995" s="2879" t="s">
        <v>870</v>
      </c>
      <c r="E995" s="4649" t="s">
        <v>370</v>
      </c>
      <c r="F995" s="4649"/>
      <c r="G995" s="4649"/>
      <c r="H995" s="4649"/>
      <c r="I995" s="4649"/>
      <c r="J995" s="2337"/>
      <c r="K995" s="1016"/>
      <c r="L995" s="1065"/>
    </row>
    <row r="996" spans="1:12" s="1006" customFormat="1" ht="20.149999999999999" customHeight="1">
      <c r="A996" s="1132"/>
      <c r="C996" s="2900"/>
      <c r="D996" s="1007"/>
      <c r="E996" s="4649"/>
      <c r="F996" s="4649"/>
      <c r="G996" s="4649"/>
      <c r="H996" s="4649"/>
      <c r="I996" s="4649"/>
      <c r="J996" s="2337"/>
      <c r="K996" s="1016"/>
      <c r="L996" s="1065"/>
    </row>
    <row r="997" spans="1:12" s="1006" customFormat="1" ht="4.5" customHeight="1">
      <c r="A997" s="1132"/>
      <c r="B997" s="1069"/>
      <c r="C997" s="2900"/>
      <c r="D997" s="1116"/>
      <c r="E997" s="1116"/>
      <c r="F997" s="1116"/>
      <c r="G997" s="1116"/>
      <c r="H997" s="1116"/>
      <c r="I997" s="1116"/>
      <c r="J997" s="1116"/>
      <c r="K997" s="1016"/>
      <c r="L997" s="1065"/>
    </row>
    <row r="998" spans="1:12" s="1006" customFormat="1" ht="25.25" customHeight="1">
      <c r="A998" s="1132"/>
      <c r="B998" s="1069"/>
      <c r="C998" s="1085">
        <v>2</v>
      </c>
      <c r="D998" s="2930" t="s">
        <v>2930</v>
      </c>
      <c r="E998" s="2930"/>
      <c r="F998" s="2930"/>
      <c r="G998" s="2930"/>
      <c r="H998" s="2930"/>
      <c r="I998" s="2930"/>
      <c r="J998" s="2930"/>
      <c r="K998" s="1647" t="s">
        <v>3081</v>
      </c>
      <c r="L998" s="1065"/>
    </row>
    <row r="999" spans="1:12" s="1006" customFormat="1" ht="6.75" customHeight="1">
      <c r="A999" s="1132"/>
      <c r="B999" s="1069"/>
      <c r="C999" s="1070"/>
      <c r="D999" s="1134"/>
      <c r="E999" s="1134"/>
      <c r="F999" s="1134"/>
      <c r="G999" s="1134"/>
      <c r="H999" s="1134"/>
      <c r="I999" s="1134"/>
      <c r="J999" s="1134"/>
      <c r="K999" s="1135"/>
      <c r="L999" s="1065"/>
    </row>
    <row r="1000" spans="1:12" s="1006" customFormat="1" ht="18" customHeight="1">
      <c r="A1000" s="1132"/>
      <c r="B1000" s="1069"/>
      <c r="C1000" s="1085">
        <v>3</v>
      </c>
      <c r="D1000" s="2930" t="s">
        <v>2931</v>
      </c>
      <c r="E1000" s="2930"/>
      <c r="F1000" s="2930"/>
      <c r="G1000" s="2930"/>
      <c r="H1000" s="2930"/>
      <c r="I1000" s="2930"/>
      <c r="J1000" s="2930"/>
      <c r="K1000" s="1647" t="s">
        <v>3081</v>
      </c>
      <c r="L1000" s="1065"/>
    </row>
    <row r="1001" spans="1:12" s="1006" customFormat="1" ht="23.5" customHeight="1">
      <c r="A1001" s="1132"/>
      <c r="B1001" s="1069"/>
      <c r="C1001" s="2900"/>
      <c r="D1001" s="2879" t="s">
        <v>870</v>
      </c>
      <c r="E1001" s="4787" t="s">
        <v>371</v>
      </c>
      <c r="F1001" s="4787"/>
      <c r="G1001" s="4787"/>
      <c r="H1001" s="4787"/>
      <c r="I1001" s="4787"/>
      <c r="J1001" s="1101"/>
      <c r="K1001" s="1016"/>
      <c r="L1001" s="1065"/>
    </row>
    <row r="1002" spans="1:12" s="1006" customFormat="1" ht="22" customHeight="1">
      <c r="A1002" s="1132"/>
      <c r="B1002" s="1069"/>
      <c r="C1002" s="2900"/>
      <c r="D1002" s="1028"/>
      <c r="E1002" s="1026" t="s">
        <v>801</v>
      </c>
      <c r="G1002" s="1101"/>
      <c r="H1002" s="1101"/>
      <c r="I1002" s="1101"/>
      <c r="J1002" s="1101"/>
      <c r="K1002" s="1016"/>
      <c r="L1002" s="1065"/>
    </row>
    <row r="1003" spans="1:12" s="1006" customFormat="1" ht="26.4" customHeight="1">
      <c r="A1003" s="1132"/>
      <c r="B1003" s="1069"/>
      <c r="C1003" s="2900"/>
      <c r="D1003" s="1028"/>
      <c r="E1003" s="4788"/>
      <c r="F1003" s="4789"/>
      <c r="G1003" s="4789"/>
      <c r="H1003" s="4789"/>
      <c r="I1003" s="4790"/>
      <c r="K1003" s="1016"/>
      <c r="L1003" s="1065"/>
    </row>
    <row r="1004" spans="1:12" s="1006" customFormat="1" ht="4.5" customHeight="1">
      <c r="A1004" s="1132"/>
      <c r="B1004" s="1069"/>
      <c r="C1004" s="2900"/>
      <c r="D1004" s="1028"/>
      <c r="K1004" s="1016"/>
      <c r="L1004" s="1065"/>
    </row>
    <row r="1005" spans="1:12" s="1006" customFormat="1" ht="23.5" customHeight="1">
      <c r="A1005" s="1132"/>
      <c r="B1005" s="1069"/>
      <c r="C1005" s="2900"/>
      <c r="D1005" s="2879" t="s">
        <v>870</v>
      </c>
      <c r="E1005" s="1006" t="s">
        <v>3295</v>
      </c>
      <c r="K1005" s="1016"/>
      <c r="L1005" s="1065"/>
    </row>
    <row r="1006" spans="1:12" s="1006" customFormat="1" ht="6.75" customHeight="1">
      <c r="A1006" s="1132"/>
      <c r="B1006" s="1069"/>
      <c r="C1006" s="2900"/>
      <c r="D1006" s="1028"/>
      <c r="K1006" s="1016"/>
      <c r="L1006" s="1065"/>
    </row>
    <row r="1007" spans="1:12" s="1006" customFormat="1" ht="18" customHeight="1">
      <c r="A1007" s="1132"/>
      <c r="B1007" s="1069"/>
      <c r="C1007" s="1085">
        <v>4</v>
      </c>
      <c r="D1007" s="4648" t="s">
        <v>1080</v>
      </c>
      <c r="E1007" s="4648"/>
      <c r="F1007" s="4648"/>
      <c r="G1007" s="4648"/>
      <c r="H1007" s="4648"/>
      <c r="I1007" s="4648"/>
      <c r="J1007" s="2921"/>
      <c r="K1007" s="1647" t="s">
        <v>3081</v>
      </c>
      <c r="L1007" s="1065"/>
    </row>
    <row r="1008" spans="1:12" s="1006" customFormat="1" ht="18" customHeight="1">
      <c r="A1008" s="1132"/>
      <c r="B1008" s="1069"/>
      <c r="C1008" s="2900"/>
      <c r="D1008" s="4649"/>
      <c r="E1008" s="4649"/>
      <c r="F1008" s="4649"/>
      <c r="G1008" s="4649"/>
      <c r="H1008" s="4649"/>
      <c r="I1008" s="4649"/>
      <c r="J1008" s="2337"/>
      <c r="K1008" s="1016"/>
      <c r="L1008" s="1065"/>
    </row>
    <row r="1009" spans="1:12" s="1006" customFormat="1" ht="23.5" customHeight="1">
      <c r="A1009" s="1132"/>
      <c r="B1009" s="1069"/>
      <c r="C1009" s="2900"/>
      <c r="D1009" s="2879" t="s">
        <v>870</v>
      </c>
      <c r="E1009" s="1006" t="s">
        <v>2677</v>
      </c>
      <c r="K1009" s="1016"/>
      <c r="L1009" s="1065"/>
    </row>
    <row r="1010" spans="1:12" s="1006" customFormat="1" ht="23.5" customHeight="1">
      <c r="A1010" s="1132"/>
      <c r="B1010" s="1069"/>
      <c r="C1010" s="2900"/>
      <c r="D1010" s="2879" t="s">
        <v>870</v>
      </c>
      <c r="E1010" s="1006" t="s">
        <v>373</v>
      </c>
      <c r="K1010" s="1016"/>
      <c r="L1010" s="1065"/>
    </row>
    <row r="1011" spans="1:12" s="1006" customFormat="1" ht="24" customHeight="1">
      <c r="A1011" s="1132"/>
      <c r="B1011" s="1069"/>
      <c r="C1011" s="2900"/>
      <c r="D1011" s="2879" t="s">
        <v>870</v>
      </c>
      <c r="E1011" s="4767" t="s">
        <v>374</v>
      </c>
      <c r="F1011" s="4767"/>
      <c r="G1011" s="4767"/>
      <c r="H1011" s="4767"/>
      <c r="I1011" s="4767"/>
      <c r="K1011" s="1016"/>
      <c r="L1011" s="1065"/>
    </row>
    <row r="1012" spans="1:12" s="1006" customFormat="1" ht="23.5" customHeight="1">
      <c r="A1012" s="1132"/>
      <c r="B1012" s="1069"/>
      <c r="C1012" s="2900"/>
      <c r="D1012" s="2879" t="s">
        <v>870</v>
      </c>
      <c r="E1012" s="4649" t="s">
        <v>375</v>
      </c>
      <c r="F1012" s="4649"/>
      <c r="G1012" s="4649"/>
      <c r="H1012" s="4649"/>
      <c r="I1012" s="4649"/>
      <c r="K1012" s="1016"/>
      <c r="L1012" s="1065"/>
    </row>
    <row r="1013" spans="1:12" s="1006" customFormat="1" ht="9.75" customHeight="1">
      <c r="A1013" s="1132"/>
      <c r="B1013" s="1069"/>
      <c r="C1013" s="2900"/>
      <c r="K1013" s="1016"/>
      <c r="L1013" s="1065"/>
    </row>
    <row r="1014" spans="1:12" s="1006" customFormat="1" ht="25.25" customHeight="1">
      <c r="A1014" s="1132"/>
      <c r="B1014" s="1069"/>
      <c r="C1014" s="1085">
        <v>5</v>
      </c>
      <c r="D1014" s="2930" t="s">
        <v>2896</v>
      </c>
      <c r="E1014" s="2930"/>
      <c r="F1014" s="2930"/>
      <c r="G1014" s="2930"/>
      <c r="H1014" s="2930"/>
      <c r="I1014" s="2930"/>
      <c r="J1014" s="2930"/>
      <c r="K1014" s="1647" t="s">
        <v>3081</v>
      </c>
      <c r="L1014" s="1065"/>
    </row>
    <row r="1015" spans="1:12" s="1006" customFormat="1" ht="6.75" customHeight="1">
      <c r="A1015" s="1132"/>
      <c r="B1015" s="1069"/>
      <c r="C1015" s="1070"/>
      <c r="D1015" s="1134"/>
      <c r="E1015" s="1134"/>
      <c r="F1015" s="1134"/>
      <c r="G1015" s="1134"/>
      <c r="H1015" s="1134"/>
      <c r="I1015" s="1134"/>
      <c r="J1015" s="1134"/>
      <c r="K1015" s="1135"/>
      <c r="L1015" s="1065"/>
    </row>
    <row r="1016" spans="1:12" s="1006" customFormat="1" ht="25.25" customHeight="1">
      <c r="A1016" s="1132"/>
      <c r="B1016" s="1069"/>
      <c r="C1016" s="2900">
        <v>6</v>
      </c>
      <c r="D1016" s="2930" t="s">
        <v>2897</v>
      </c>
      <c r="K1016" s="1647" t="s">
        <v>3081</v>
      </c>
      <c r="L1016" s="1065"/>
    </row>
    <row r="1017" spans="1:12" s="1006" customFormat="1" ht="6" customHeight="1">
      <c r="A1017" s="1132"/>
      <c r="B1017" s="1069"/>
      <c r="C1017" s="1070"/>
      <c r="D1017" s="1134"/>
      <c r="E1017" s="1134"/>
      <c r="F1017" s="1134"/>
      <c r="G1017" s="1134"/>
      <c r="H1017" s="1134"/>
      <c r="I1017" s="1134"/>
      <c r="J1017" s="1134"/>
      <c r="K1017" s="1135"/>
      <c r="L1017" s="1065"/>
    </row>
    <row r="1018" spans="1:12" s="1006" customFormat="1" ht="18" customHeight="1">
      <c r="A1018" s="1132"/>
      <c r="B1018" s="1069"/>
      <c r="C1018" s="2900">
        <v>7</v>
      </c>
      <c r="D1018" s="4615" t="s">
        <v>1081</v>
      </c>
      <c r="E1018" s="4615"/>
      <c r="F1018" s="4615"/>
      <c r="G1018" s="4615"/>
      <c r="H1018" s="4615"/>
      <c r="I1018" s="4615"/>
      <c r="K1018" s="1647" t="s">
        <v>3081</v>
      </c>
      <c r="L1018" s="1065"/>
    </row>
    <row r="1019" spans="1:12" s="1006" customFormat="1" ht="17.149999999999999" customHeight="1">
      <c r="A1019" s="1132"/>
      <c r="B1019" s="1069"/>
      <c r="C1019" s="2900"/>
      <c r="D1019" s="4619"/>
      <c r="E1019" s="4619"/>
      <c r="F1019" s="4619"/>
      <c r="G1019" s="4619"/>
      <c r="H1019" s="4619"/>
      <c r="I1019" s="4619"/>
      <c r="K1019" s="1016"/>
      <c r="L1019" s="1065"/>
    </row>
    <row r="1020" spans="1:12" s="1006" customFormat="1" ht="6" customHeight="1">
      <c r="A1020" s="1132"/>
      <c r="B1020" s="1069"/>
      <c r="C1020" s="2900"/>
      <c r="K1020" s="1016"/>
      <c r="L1020" s="1065"/>
    </row>
    <row r="1021" spans="1:12" s="1006" customFormat="1" ht="18" customHeight="1">
      <c r="A1021" s="1132"/>
      <c r="B1021" s="2337"/>
      <c r="C1021" s="1085">
        <v>8</v>
      </c>
      <c r="D1021" s="4615" t="s">
        <v>2861</v>
      </c>
      <c r="E1021" s="4615"/>
      <c r="F1021" s="4615"/>
      <c r="G1021" s="4615"/>
      <c r="H1021" s="4615"/>
      <c r="I1021" s="4615"/>
      <c r="J1021" s="2921"/>
      <c r="K1021" s="1086"/>
      <c r="L1021" s="1065"/>
    </row>
    <row r="1022" spans="1:12" s="1006" customFormat="1" ht="6.75" customHeight="1">
      <c r="A1022" s="1142"/>
      <c r="B1022" s="1077"/>
      <c r="C1022" s="1078"/>
      <c r="D1022" s="1145"/>
      <c r="E1022" s="1145"/>
      <c r="F1022" s="1145"/>
      <c r="G1022" s="1145"/>
      <c r="H1022" s="1145"/>
      <c r="I1022" s="1145"/>
      <c r="J1022" s="1145"/>
      <c r="K1022" s="1146"/>
      <c r="L1022" s="1065"/>
    </row>
    <row r="1023" spans="1:12" s="1006" customFormat="1" ht="18" customHeight="1">
      <c r="A1023" s="1132">
        <v>32</v>
      </c>
      <c r="B1023" s="4783" t="s">
        <v>3541</v>
      </c>
      <c r="C1023" s="2900">
        <v>1</v>
      </c>
      <c r="D1023" s="4791" t="s">
        <v>3752</v>
      </c>
      <c r="E1023" s="4792"/>
      <c r="F1023" s="4792"/>
      <c r="G1023" s="4792"/>
      <c r="H1023" s="4792"/>
      <c r="I1023" s="4792"/>
      <c r="J1023" s="1116"/>
      <c r="K1023" s="1647" t="s">
        <v>3081</v>
      </c>
      <c r="L1023" s="1065"/>
    </row>
    <row r="1024" spans="1:12" s="1006" customFormat="1" ht="23.15" customHeight="1">
      <c r="A1024" s="1132"/>
      <c r="B1024" s="4653"/>
      <c r="C1024" s="2900"/>
      <c r="D1024" s="3016"/>
      <c r="E1024" s="3016"/>
      <c r="F1024" s="3016"/>
      <c r="G1024" s="3016"/>
      <c r="H1024" s="3016"/>
      <c r="I1024" s="3016"/>
      <c r="K1024" s="1016"/>
      <c r="L1024" s="1065"/>
    </row>
    <row r="1025" spans="1:12" s="1006" customFormat="1" ht="9" customHeight="1">
      <c r="A1025" s="1132"/>
      <c r="C1025" s="2900"/>
      <c r="D1025" s="3016"/>
      <c r="E1025" s="3016"/>
      <c r="F1025" s="3016"/>
      <c r="G1025" s="3016"/>
      <c r="H1025" s="3016"/>
      <c r="I1025" s="3016"/>
      <c r="J1025" s="2337"/>
      <c r="K1025" s="1016"/>
      <c r="L1025" s="1065"/>
    </row>
    <row r="1026" spans="1:12" s="1006" customFormat="1" ht="4.5" customHeight="1">
      <c r="A1026" s="1132"/>
      <c r="B1026" s="1069"/>
      <c r="C1026" s="2900"/>
      <c r="D1026" s="1116"/>
      <c r="E1026" s="1116"/>
      <c r="F1026" s="1116"/>
      <c r="G1026" s="1116"/>
      <c r="H1026" s="1116"/>
      <c r="I1026" s="1116"/>
      <c r="J1026" s="1116"/>
      <c r="K1026" s="1016"/>
      <c r="L1026" s="1065"/>
    </row>
    <row r="1027" spans="1:12" s="1006" customFormat="1" ht="22.75" customHeight="1">
      <c r="A1027" s="1132"/>
      <c r="B1027" s="1069"/>
      <c r="C1027" s="1085">
        <v>2</v>
      </c>
      <c r="D1027" s="4784" t="s">
        <v>3606</v>
      </c>
      <c r="E1027" s="4785"/>
      <c r="F1027" s="4785"/>
      <c r="G1027" s="4785"/>
      <c r="H1027" s="4785"/>
      <c r="I1027" s="4785"/>
      <c r="J1027" s="2930"/>
      <c r="K1027" s="1647" t="s">
        <v>3081</v>
      </c>
      <c r="L1027" s="1065"/>
    </row>
    <row r="1028" spans="1:12" s="1006" customFormat="1" ht="6.75" customHeight="1">
      <c r="A1028" s="1142"/>
      <c r="B1028" s="1077"/>
      <c r="C1028" s="1078"/>
      <c r="D1028" s="1145"/>
      <c r="E1028" s="1145"/>
      <c r="F1028" s="1145"/>
      <c r="G1028" s="1145"/>
      <c r="H1028" s="1145"/>
      <c r="I1028" s="1145"/>
      <c r="J1028" s="1145"/>
      <c r="K1028" s="1146"/>
      <c r="L1028" s="1065"/>
    </row>
    <row r="1029" spans="1:12" s="1006" customFormat="1" ht="26.25" customHeight="1">
      <c r="A1029" s="1132">
        <v>33</v>
      </c>
      <c r="B1029" s="4656" t="s">
        <v>864</v>
      </c>
      <c r="C1029" s="2900">
        <v>1</v>
      </c>
      <c r="D1029" s="1006" t="s">
        <v>2858</v>
      </c>
      <c r="E1029" s="1116"/>
      <c r="F1029" s="1116"/>
      <c r="G1029" s="1116"/>
      <c r="H1029" s="1116"/>
      <c r="I1029" s="1116"/>
      <c r="J1029" s="1116"/>
      <c r="K1029" s="1647" t="s">
        <v>3081</v>
      </c>
      <c r="L1029" s="1065"/>
    </row>
    <row r="1030" spans="1:12" s="1006" customFormat="1" ht="23.15" customHeight="1">
      <c r="A1030" s="1132"/>
      <c r="B1030" s="4657"/>
      <c r="C1030" s="2900"/>
      <c r="D1030" s="2879" t="s">
        <v>870</v>
      </c>
      <c r="E1030" s="1007" t="s">
        <v>2846</v>
      </c>
      <c r="K1030" s="1016"/>
      <c r="L1030" s="1065"/>
    </row>
    <row r="1031" spans="1:12" s="1006" customFormat="1" ht="50" customHeight="1">
      <c r="A1031" s="1132"/>
      <c r="C1031" s="2900"/>
      <c r="D1031" s="2879" t="s">
        <v>870</v>
      </c>
      <c r="E1031" s="4610" t="s">
        <v>4074</v>
      </c>
      <c r="F1031" s="4610"/>
      <c r="G1031" s="4610"/>
      <c r="H1031" s="4610"/>
      <c r="I1031" s="4610"/>
      <c r="K1031" s="1016"/>
      <c r="L1031" s="1065"/>
    </row>
    <row r="1032" spans="1:12" s="1006" customFormat="1" ht="14.4" customHeight="1">
      <c r="A1032" s="1132"/>
      <c r="C1032" s="2900"/>
      <c r="D1032" s="2879" t="s">
        <v>870</v>
      </c>
      <c r="E1032" s="4612" t="s">
        <v>3785</v>
      </c>
      <c r="F1032" s="4612"/>
      <c r="G1032" s="4612"/>
      <c r="H1032" s="4612"/>
      <c r="I1032" s="4612"/>
      <c r="J1032" s="2337"/>
      <c r="K1032" s="1016"/>
      <c r="L1032" s="1065"/>
    </row>
    <row r="1033" spans="1:12" s="1006" customFormat="1" ht="8" customHeight="1">
      <c r="A1033" s="1132"/>
      <c r="C1033" s="2900"/>
      <c r="D1033" s="1007"/>
      <c r="E1033" s="4612"/>
      <c r="F1033" s="4612"/>
      <c r="G1033" s="4612"/>
      <c r="H1033" s="4612"/>
      <c r="I1033" s="4612"/>
      <c r="J1033" s="2337"/>
      <c r="K1033" s="1016"/>
      <c r="L1033" s="1065"/>
    </row>
    <row r="1034" spans="1:12" s="1006" customFormat="1" ht="4.5" customHeight="1">
      <c r="A1034" s="1132"/>
      <c r="B1034" s="1069"/>
      <c r="C1034" s="2900"/>
      <c r="D1034" s="1116"/>
      <c r="E1034" s="1116"/>
      <c r="F1034" s="1116"/>
      <c r="G1034" s="1116"/>
      <c r="H1034" s="1116"/>
      <c r="I1034" s="1116"/>
      <c r="J1034" s="1116"/>
      <c r="K1034" s="1016"/>
      <c r="L1034" s="1065"/>
    </row>
    <row r="1035" spans="1:12" s="1006" customFormat="1" ht="50.25" customHeight="1">
      <c r="A1035" s="1132"/>
      <c r="B1035" s="1069"/>
      <c r="C1035" s="2338">
        <v>2</v>
      </c>
      <c r="D1035" s="4640" t="s">
        <v>865</v>
      </c>
      <c r="E1035" s="4640"/>
      <c r="F1035" s="4640"/>
      <c r="G1035" s="4640"/>
      <c r="H1035" s="4640"/>
      <c r="I1035" s="4640"/>
      <c r="J1035" s="2930"/>
      <c r="K1035" s="1647" t="s">
        <v>3081</v>
      </c>
      <c r="L1035" s="1065"/>
    </row>
    <row r="1036" spans="1:12" s="1006" customFormat="1" ht="47" customHeight="1">
      <c r="A1036" s="1132"/>
      <c r="B1036" s="1069"/>
      <c r="C1036" s="2900"/>
      <c r="D1036" s="1563" t="s">
        <v>2847</v>
      </c>
      <c r="E1036" s="4616" t="s">
        <v>2898</v>
      </c>
      <c r="F1036" s="4616"/>
      <c r="G1036" s="4616"/>
      <c r="H1036" s="4616"/>
      <c r="I1036" s="4616"/>
      <c r="J1036" s="1154"/>
      <c r="K1036" s="1016"/>
      <c r="L1036" s="1065"/>
    </row>
    <row r="1037" spans="1:12" s="1006" customFormat="1" ht="6.75" customHeight="1">
      <c r="A1037" s="1132"/>
      <c r="B1037" s="1075"/>
      <c r="C1037" s="1089"/>
      <c r="K1037" s="1016"/>
      <c r="L1037" s="1065"/>
    </row>
    <row r="1038" spans="1:12" s="1006" customFormat="1" ht="23" customHeight="1">
      <c r="A1038" s="1132"/>
      <c r="B1038" s="1075"/>
      <c r="C1038" s="1090">
        <v>3</v>
      </c>
      <c r="D1038" s="4661" t="s">
        <v>2899</v>
      </c>
      <c r="E1038" s="4661"/>
      <c r="F1038" s="4661"/>
      <c r="G1038" s="4661"/>
      <c r="H1038" s="4661"/>
      <c r="I1038" s="4661"/>
      <c r="J1038" s="1091"/>
      <c r="K1038" s="1647" t="s">
        <v>3081</v>
      </c>
      <c r="L1038" s="1065"/>
    </row>
    <row r="1039" spans="1:12" s="1006" customFormat="1" ht="92.4" customHeight="1">
      <c r="A1039" s="1132"/>
      <c r="B1039" s="1075"/>
      <c r="C1039" s="1089"/>
      <c r="D1039" s="4610" t="s">
        <v>4075</v>
      </c>
      <c r="E1039" s="4610"/>
      <c r="F1039" s="4610"/>
      <c r="G1039" s="4610"/>
      <c r="H1039" s="4610"/>
      <c r="I1039" s="4610"/>
      <c r="K1039" s="1016"/>
      <c r="L1039" s="1065"/>
    </row>
    <row r="1040" spans="1:12" s="1006" customFormat="1" ht="8.4" customHeight="1">
      <c r="A1040" s="1132"/>
      <c r="B1040" s="1069"/>
      <c r="C1040" s="2900"/>
      <c r="K1040" s="1016"/>
      <c r="L1040" s="1065"/>
    </row>
    <row r="1041" spans="1:12" s="1006" customFormat="1" ht="22.25" customHeight="1">
      <c r="A1041" s="1132"/>
      <c r="B1041" s="1069"/>
      <c r="C1041" s="1085">
        <v>4</v>
      </c>
      <c r="D1041" s="4721" t="s">
        <v>2900</v>
      </c>
      <c r="E1041" s="4721"/>
      <c r="F1041" s="4721"/>
      <c r="G1041" s="4721"/>
      <c r="H1041" s="4721"/>
      <c r="I1041" s="4721"/>
      <c r="J1041" s="2930"/>
      <c r="K1041" s="1647" t="s">
        <v>3081</v>
      </c>
      <c r="L1041" s="1065"/>
    </row>
    <row r="1042" spans="1:12" s="1006" customFormat="1" ht="5.4" customHeight="1">
      <c r="A1042" s="1132"/>
      <c r="B1042" s="1069"/>
      <c r="C1042" s="1070"/>
      <c r="D1042" s="1134"/>
      <c r="E1042" s="1134"/>
      <c r="F1042" s="1134"/>
      <c r="G1042" s="1134"/>
      <c r="H1042" s="1134"/>
      <c r="I1042" s="1134"/>
      <c r="J1042" s="1134"/>
      <c r="K1042" s="1135"/>
      <c r="L1042" s="1065"/>
    </row>
    <row r="1043" spans="1:12" s="1006" customFormat="1" ht="22.25" customHeight="1">
      <c r="A1043" s="1132"/>
      <c r="B1043" s="1069"/>
      <c r="C1043" s="2900">
        <v>5</v>
      </c>
      <c r="D1043" s="4721" t="s">
        <v>2901</v>
      </c>
      <c r="E1043" s="4721"/>
      <c r="F1043" s="4721"/>
      <c r="G1043" s="4721"/>
      <c r="H1043" s="4721"/>
      <c r="I1043" s="4721"/>
      <c r="K1043" s="1647" t="s">
        <v>3082</v>
      </c>
      <c r="L1043" s="1065"/>
    </row>
    <row r="1044" spans="1:12" s="1006" customFormat="1" ht="6" customHeight="1">
      <c r="A1044" s="1132"/>
      <c r="B1044" s="1069"/>
      <c r="C1044" s="1070"/>
      <c r="D1044" s="1134"/>
      <c r="E1044" s="1134"/>
      <c r="F1044" s="1134"/>
      <c r="G1044" s="1134"/>
      <c r="H1044" s="1134"/>
      <c r="I1044" s="1134"/>
      <c r="J1044" s="1134"/>
      <c r="K1044" s="1135"/>
      <c r="L1044" s="1065"/>
    </row>
    <row r="1045" spans="1:12" s="1006" customFormat="1" ht="26.25" customHeight="1">
      <c r="A1045" s="1132"/>
      <c r="B1045" s="1069"/>
      <c r="C1045" s="2900">
        <v>6</v>
      </c>
      <c r="D1045" s="4615" t="s">
        <v>866</v>
      </c>
      <c r="E1045" s="4615"/>
      <c r="F1045" s="4615"/>
      <c r="G1045" s="4615"/>
      <c r="H1045" s="4615"/>
      <c r="I1045" s="4615"/>
      <c r="K1045" s="1647" t="s">
        <v>3081</v>
      </c>
      <c r="L1045" s="1065"/>
    </row>
    <row r="1046" spans="1:12" s="1006" customFormat="1" ht="26.25" customHeight="1">
      <c r="A1046" s="1132"/>
      <c r="B1046" s="1069"/>
      <c r="C1046" s="2900"/>
      <c r="D1046" s="4619"/>
      <c r="E1046" s="4619"/>
      <c r="F1046" s="4619"/>
      <c r="G1046" s="4619"/>
      <c r="H1046" s="4619"/>
      <c r="I1046" s="4619"/>
      <c r="K1046" s="1016"/>
      <c r="L1046" s="1065"/>
    </row>
    <row r="1047" spans="1:12" s="1006" customFormat="1" ht="6" customHeight="1">
      <c r="A1047" s="1132"/>
      <c r="B1047" s="1069"/>
      <c r="C1047" s="2900"/>
      <c r="K1047" s="1016"/>
      <c r="L1047" s="1065"/>
    </row>
    <row r="1048" spans="1:12" s="1006" customFormat="1" ht="18" customHeight="1">
      <c r="A1048" s="1132"/>
      <c r="B1048" s="2337"/>
      <c r="C1048" s="1085">
        <v>7</v>
      </c>
      <c r="D1048" s="4615" t="s">
        <v>2902</v>
      </c>
      <c r="E1048" s="4615"/>
      <c r="F1048" s="4615"/>
      <c r="G1048" s="4615"/>
      <c r="H1048" s="4615"/>
      <c r="I1048" s="4615"/>
      <c r="J1048" s="2921"/>
      <c r="K1048" s="1647" t="s">
        <v>3081</v>
      </c>
      <c r="L1048" s="1065"/>
    </row>
    <row r="1049" spans="1:12" s="1006" customFormat="1" ht="6.75" customHeight="1">
      <c r="A1049" s="1142"/>
      <c r="B1049" s="1077"/>
      <c r="C1049" s="1078"/>
      <c r="D1049" s="1145"/>
      <c r="E1049" s="1145"/>
      <c r="F1049" s="1145"/>
      <c r="G1049" s="1145"/>
      <c r="H1049" s="1145"/>
      <c r="I1049" s="1145"/>
      <c r="J1049" s="1145"/>
      <c r="K1049" s="1146"/>
      <c r="L1049" s="1065"/>
    </row>
    <row r="1050" spans="1:12" s="1006" customFormat="1" ht="18" customHeight="1">
      <c r="A1050" s="1132">
        <v>34</v>
      </c>
      <c r="B1050" s="4656" t="s">
        <v>905</v>
      </c>
      <c r="C1050" s="2900">
        <v>1</v>
      </c>
      <c r="D1050" s="1006" t="s">
        <v>2858</v>
      </c>
      <c r="E1050" s="1116"/>
      <c r="F1050" s="1116"/>
      <c r="G1050" s="1116"/>
      <c r="H1050" s="1116"/>
      <c r="I1050" s="1116"/>
      <c r="K1050" s="1647" t="s">
        <v>3081</v>
      </c>
      <c r="L1050" s="1065"/>
    </row>
    <row r="1051" spans="1:12" s="1006" customFormat="1" ht="18" customHeight="1">
      <c r="A1051" s="1132"/>
      <c r="B1051" s="4657"/>
      <c r="C1051" s="2900" t="s">
        <v>376</v>
      </c>
      <c r="D1051" s="1006" t="s">
        <v>377</v>
      </c>
      <c r="K1051" s="1016"/>
      <c r="L1051" s="1065"/>
    </row>
    <row r="1052" spans="1:12" s="1006" customFormat="1" ht="18" customHeight="1">
      <c r="A1052" s="1132"/>
      <c r="B1052" s="4657"/>
      <c r="C1052" s="2900"/>
      <c r="D1052" s="2879" t="s">
        <v>870</v>
      </c>
      <c r="E1052" s="2904" t="s">
        <v>2846</v>
      </c>
      <c r="F1052" s="1128"/>
      <c r="G1052" s="1128"/>
      <c r="H1052" s="1128"/>
      <c r="I1052" s="1128"/>
      <c r="K1052" s="1016"/>
      <c r="L1052" s="1065"/>
    </row>
    <row r="1053" spans="1:12" s="1006" customFormat="1" ht="18" customHeight="1">
      <c r="A1053" s="1132"/>
      <c r="B1053" s="1069"/>
      <c r="C1053" s="2900"/>
      <c r="D1053" s="2879" t="s">
        <v>870</v>
      </c>
      <c r="E1053" s="4619" t="s">
        <v>378</v>
      </c>
      <c r="F1053" s="4619"/>
      <c r="G1053" s="4619"/>
      <c r="H1053" s="4619"/>
      <c r="I1053" s="4619"/>
      <c r="K1053" s="1016"/>
      <c r="L1053" s="1065"/>
    </row>
    <row r="1054" spans="1:12" s="1006" customFormat="1" ht="18" customHeight="1">
      <c r="A1054" s="1132"/>
      <c r="B1054" s="1069"/>
      <c r="C1054" s="2900"/>
      <c r="D1054" s="2879" t="s">
        <v>870</v>
      </c>
      <c r="E1054" s="4610" t="s">
        <v>4076</v>
      </c>
      <c r="F1054" s="4610"/>
      <c r="G1054" s="4610"/>
      <c r="H1054" s="4610"/>
      <c r="I1054" s="4610"/>
      <c r="K1054" s="1016"/>
      <c r="L1054" s="1065"/>
    </row>
    <row r="1055" spans="1:12" s="1006" customFormat="1" ht="28.25" customHeight="1">
      <c r="A1055" s="1132"/>
      <c r="B1055" s="1069"/>
      <c r="C1055" s="2900"/>
      <c r="D1055" s="1007"/>
      <c r="E1055" s="4610"/>
      <c r="F1055" s="4610"/>
      <c r="G1055" s="4610"/>
      <c r="H1055" s="4610"/>
      <c r="I1055" s="4610"/>
      <c r="K1055" s="1016"/>
      <c r="L1055" s="1065"/>
    </row>
    <row r="1056" spans="1:12" s="1006" customFormat="1" ht="18" customHeight="1">
      <c r="A1056" s="1132"/>
      <c r="B1056" s="1069"/>
      <c r="C1056" s="2900"/>
      <c r="D1056" s="4786" t="s">
        <v>2847</v>
      </c>
      <c r="E1056" s="4616" t="s">
        <v>2903</v>
      </c>
      <c r="F1056" s="4616"/>
      <c r="G1056" s="4616"/>
      <c r="H1056" s="4616"/>
      <c r="I1056" s="4616"/>
      <c r="K1056" s="1016"/>
      <c r="L1056" s="1065"/>
    </row>
    <row r="1057" spans="1:12" s="1006" customFormat="1" ht="32" customHeight="1">
      <c r="A1057" s="1132"/>
      <c r="B1057" s="1069"/>
      <c r="C1057" s="2900"/>
      <c r="D1057" s="4786"/>
      <c r="E1057" s="4616"/>
      <c r="F1057" s="4616"/>
      <c r="G1057" s="4616"/>
      <c r="H1057" s="4616"/>
      <c r="I1057" s="4616"/>
      <c r="K1057" s="1016"/>
      <c r="L1057" s="1065"/>
    </row>
    <row r="1058" spans="1:12" s="1006" customFormat="1" ht="18" customHeight="1">
      <c r="A1058" s="1132"/>
      <c r="B1058" s="1069"/>
      <c r="C1058" s="2900"/>
      <c r="D1058" s="2879" t="s">
        <v>870</v>
      </c>
      <c r="E1058" s="4610" t="s">
        <v>379</v>
      </c>
      <c r="F1058" s="4610"/>
      <c r="G1058" s="4610"/>
      <c r="H1058" s="4610"/>
      <c r="I1058" s="4610"/>
      <c r="K1058" s="1016"/>
      <c r="L1058" s="1065"/>
    </row>
    <row r="1059" spans="1:12" s="1006" customFormat="1" ht="20.399999999999999" customHeight="1">
      <c r="A1059" s="1132"/>
      <c r="B1059" s="1069"/>
      <c r="C1059" s="2900"/>
      <c r="D1059" s="1120"/>
      <c r="E1059" s="4610"/>
      <c r="F1059" s="4610"/>
      <c r="G1059" s="4610"/>
      <c r="H1059" s="4610"/>
      <c r="I1059" s="4610"/>
      <c r="K1059" s="1016"/>
      <c r="L1059" s="1065"/>
    </row>
    <row r="1060" spans="1:12" s="1006" customFormat="1" ht="20.25" customHeight="1">
      <c r="A1060" s="1132"/>
      <c r="B1060" s="1069"/>
      <c r="C1060" s="2900"/>
      <c r="D1060" s="2879" t="s">
        <v>870</v>
      </c>
      <c r="E1060" s="4610" t="s">
        <v>4077</v>
      </c>
      <c r="F1060" s="4610"/>
      <c r="G1060" s="4610"/>
      <c r="H1060" s="4610"/>
      <c r="I1060" s="4610"/>
      <c r="K1060" s="1016"/>
      <c r="L1060" s="1065"/>
    </row>
    <row r="1061" spans="1:12" s="1006" customFormat="1" ht="32.4" customHeight="1">
      <c r="A1061" s="1132"/>
      <c r="B1061" s="1069"/>
      <c r="C1061" s="2900"/>
      <c r="D1061" s="1120"/>
      <c r="E1061" s="4610"/>
      <c r="F1061" s="4610"/>
      <c r="G1061" s="4610"/>
      <c r="H1061" s="4610"/>
      <c r="I1061" s="4610"/>
      <c r="K1061" s="1016"/>
      <c r="L1061" s="1065"/>
    </row>
    <row r="1062" spans="1:12" s="1006" customFormat="1" ht="26" customHeight="1">
      <c r="A1062" s="1132"/>
      <c r="B1062" s="1069"/>
      <c r="C1062" s="2900"/>
      <c r="D1062" s="2879" t="s">
        <v>870</v>
      </c>
      <c r="E1062" s="4619" t="s">
        <v>380</v>
      </c>
      <c r="F1062" s="4619"/>
      <c r="G1062" s="4619"/>
      <c r="H1062" s="4619"/>
      <c r="I1062" s="4619"/>
      <c r="K1062" s="1016"/>
      <c r="L1062" s="1065"/>
    </row>
    <row r="1063" spans="1:12" s="1006" customFormat="1" ht="29" customHeight="1">
      <c r="A1063" s="1132"/>
      <c r="B1063" s="1069"/>
      <c r="C1063" s="1070"/>
      <c r="D1063" s="2879" t="s">
        <v>870</v>
      </c>
      <c r="E1063" s="4801" t="s">
        <v>381</v>
      </c>
      <c r="F1063" s="4801"/>
      <c r="G1063" s="4801"/>
      <c r="H1063" s="4801"/>
      <c r="I1063" s="4801"/>
      <c r="J1063" s="1134"/>
      <c r="K1063" s="1135"/>
      <c r="L1063" s="1065"/>
    </row>
    <row r="1064" spans="1:12" s="1006" customFormat="1" ht="38.4" customHeight="1">
      <c r="A1064" s="1132"/>
      <c r="B1064" s="1069"/>
      <c r="C1064" s="2900" t="s">
        <v>382</v>
      </c>
      <c r="D1064" s="4800" t="s">
        <v>383</v>
      </c>
      <c r="E1064" s="4800"/>
      <c r="F1064" s="4800"/>
      <c r="G1064" s="4800"/>
      <c r="H1064" s="4800"/>
      <c r="I1064" s="4800"/>
      <c r="K1064" s="1016"/>
      <c r="L1064" s="1065"/>
    </row>
    <row r="1065" spans="1:12" s="1006" customFormat="1" ht="37.25" customHeight="1">
      <c r="A1065" s="1132"/>
      <c r="B1065" s="1179"/>
      <c r="C1065" s="2900"/>
      <c r="D1065" s="2879" t="s">
        <v>870</v>
      </c>
      <c r="E1065" s="4610" t="s">
        <v>384</v>
      </c>
      <c r="F1065" s="4610"/>
      <c r="G1065" s="4610"/>
      <c r="H1065" s="4610"/>
      <c r="I1065" s="4610"/>
      <c r="K1065" s="1016"/>
      <c r="L1065" s="1065"/>
    </row>
    <row r="1066" spans="1:12" s="1006" customFormat="1" ht="18" customHeight="1">
      <c r="A1066" s="1132"/>
      <c r="B1066" s="1154"/>
      <c r="C1066" s="2900"/>
      <c r="D1066" s="2879" t="s">
        <v>870</v>
      </c>
      <c r="E1066" s="4610" t="s">
        <v>3168</v>
      </c>
      <c r="F1066" s="4610"/>
      <c r="G1066" s="4610"/>
      <c r="H1066" s="4610"/>
      <c r="I1066" s="4610"/>
      <c r="K1066" s="1016"/>
      <c r="L1066" s="1065"/>
    </row>
    <row r="1067" spans="1:12" s="1006" customFormat="1" ht="53.4" customHeight="1">
      <c r="A1067" s="1132"/>
      <c r="C1067" s="2900"/>
      <c r="D1067" s="1576"/>
      <c r="E1067" s="4610"/>
      <c r="F1067" s="4610"/>
      <c r="G1067" s="4610"/>
      <c r="H1067" s="4610"/>
      <c r="I1067" s="4610"/>
      <c r="K1067" s="1016"/>
      <c r="L1067" s="1065"/>
    </row>
    <row r="1068" spans="1:12" s="1006" customFormat="1" ht="69.650000000000006" customHeight="1">
      <c r="A1068" s="1132"/>
      <c r="C1068" s="1138"/>
      <c r="D1068" s="2879" t="s">
        <v>870</v>
      </c>
      <c r="E1068" s="4610" t="s">
        <v>385</v>
      </c>
      <c r="F1068" s="4610"/>
      <c r="G1068" s="4610"/>
      <c r="H1068" s="4610"/>
      <c r="I1068" s="4610"/>
      <c r="J1068" s="1071"/>
      <c r="K1068" s="1016"/>
      <c r="L1068" s="1065"/>
    </row>
    <row r="1069" spans="1:12" s="1006" customFormat="1" ht="49.25" customHeight="1">
      <c r="A1069" s="1132"/>
      <c r="C1069" s="2338">
        <v>2</v>
      </c>
      <c r="D1069" s="4640" t="s">
        <v>2584</v>
      </c>
      <c r="E1069" s="4640"/>
      <c r="F1069" s="4640"/>
      <c r="G1069" s="4640"/>
      <c r="H1069" s="4640"/>
      <c r="I1069" s="4640"/>
      <c r="J1069" s="2337"/>
      <c r="K1069" s="1647" t="s">
        <v>3081</v>
      </c>
      <c r="L1069" s="1065"/>
    </row>
    <row r="1070" spans="1:12" s="1006" customFormat="1" ht="40.25" customHeight="1">
      <c r="A1070" s="1132"/>
      <c r="C1070" s="2900"/>
      <c r="D1070" s="2879" t="s">
        <v>870</v>
      </c>
      <c r="E1070" s="4610" t="s">
        <v>386</v>
      </c>
      <c r="F1070" s="4610"/>
      <c r="G1070" s="4610"/>
      <c r="H1070" s="4610"/>
      <c r="I1070" s="4610"/>
      <c r="J1070" s="2337"/>
      <c r="K1070" s="1016"/>
      <c r="L1070" s="1065"/>
    </row>
    <row r="1071" spans="1:12" s="1006" customFormat="1" ht="40.25" customHeight="1">
      <c r="A1071" s="1132"/>
      <c r="C1071" s="2900"/>
      <c r="D1071" s="2879" t="s">
        <v>870</v>
      </c>
      <c r="E1071" s="4610" t="s">
        <v>387</v>
      </c>
      <c r="F1071" s="4610"/>
      <c r="G1071" s="4610"/>
      <c r="H1071" s="4610"/>
      <c r="I1071" s="4610"/>
      <c r="J1071" s="2337"/>
      <c r="K1071" s="1016"/>
      <c r="L1071" s="1065"/>
    </row>
    <row r="1072" spans="1:12" s="1006" customFormat="1" ht="40.25" customHeight="1">
      <c r="A1072" s="1132"/>
      <c r="C1072" s="2900"/>
      <c r="D1072" s="2879" t="s">
        <v>870</v>
      </c>
      <c r="E1072" s="4610" t="s">
        <v>2585</v>
      </c>
      <c r="F1072" s="4610"/>
      <c r="G1072" s="4610"/>
      <c r="H1072" s="4610"/>
      <c r="I1072" s="4610"/>
      <c r="J1072" s="2337"/>
      <c r="K1072" s="1016"/>
      <c r="L1072" s="1065"/>
    </row>
    <row r="1073" spans="1:12" s="1006" customFormat="1" ht="40.25" customHeight="1">
      <c r="A1073" s="1132"/>
      <c r="C1073" s="2900"/>
      <c r="D1073" s="2879" t="s">
        <v>870</v>
      </c>
      <c r="E1073" s="4610" t="s">
        <v>388</v>
      </c>
      <c r="F1073" s="4610"/>
      <c r="G1073" s="4610"/>
      <c r="H1073" s="4610"/>
      <c r="I1073" s="4610"/>
      <c r="J1073" s="2337"/>
      <c r="K1073" s="1016"/>
      <c r="L1073" s="1065"/>
    </row>
    <row r="1074" spans="1:12" s="1006" customFormat="1" ht="6.65" customHeight="1">
      <c r="A1074" s="1132"/>
      <c r="C1074" s="2900"/>
      <c r="D1074" s="2892"/>
      <c r="E1074" s="2892"/>
      <c r="F1074" s="2892"/>
      <c r="G1074" s="2892"/>
      <c r="H1074" s="2892"/>
      <c r="I1074" s="2892"/>
      <c r="J1074" s="2337"/>
      <c r="K1074" s="1016"/>
      <c r="L1074" s="1065"/>
    </row>
    <row r="1075" spans="1:12" s="1006" customFormat="1" ht="51.65" customHeight="1">
      <c r="A1075" s="1132"/>
      <c r="C1075" s="1165">
        <v>3</v>
      </c>
      <c r="D1075" s="4609" t="s">
        <v>3169</v>
      </c>
      <c r="E1075" s="4609"/>
      <c r="F1075" s="4609"/>
      <c r="G1075" s="4609"/>
      <c r="H1075" s="4609"/>
      <c r="I1075" s="4609"/>
      <c r="J1075" s="2931"/>
      <c r="K1075" s="1647" t="s">
        <v>3081</v>
      </c>
      <c r="L1075" s="1065"/>
    </row>
    <row r="1076" spans="1:12" s="1006" customFormat="1" ht="30.65" customHeight="1">
      <c r="A1076" s="1132"/>
      <c r="C1076" s="2900"/>
      <c r="D1076" s="2879" t="s">
        <v>870</v>
      </c>
      <c r="E1076" s="4610" t="s">
        <v>389</v>
      </c>
      <c r="F1076" s="4610"/>
      <c r="G1076" s="4610"/>
      <c r="H1076" s="4610"/>
      <c r="I1076" s="4610"/>
      <c r="J1076" s="2337"/>
      <c r="K1076" s="1016"/>
      <c r="L1076" s="1065"/>
    </row>
    <row r="1077" spans="1:12" s="1006" customFormat="1" ht="33.65" customHeight="1">
      <c r="A1077" s="1132"/>
      <c r="C1077" s="2900"/>
      <c r="D1077" s="2879" t="s">
        <v>870</v>
      </c>
      <c r="E1077" s="4610" t="s">
        <v>4078</v>
      </c>
      <c r="F1077" s="4610"/>
      <c r="G1077" s="4610"/>
      <c r="H1077" s="4610"/>
      <c r="I1077" s="4610"/>
      <c r="J1077" s="2337"/>
      <c r="K1077" s="1016"/>
      <c r="L1077" s="1065"/>
    </row>
    <row r="1078" spans="1:12" s="1006" customFormat="1" ht="35" customHeight="1">
      <c r="A1078" s="1132"/>
      <c r="C1078" s="2900"/>
      <c r="D1078" s="2879" t="s">
        <v>870</v>
      </c>
      <c r="E1078" s="4610" t="s">
        <v>390</v>
      </c>
      <c r="F1078" s="4610"/>
      <c r="G1078" s="4610"/>
      <c r="H1078" s="4610"/>
      <c r="I1078" s="4610"/>
      <c r="J1078" s="1102"/>
      <c r="K1078" s="1016"/>
      <c r="L1078" s="1065"/>
    </row>
    <row r="1079" spans="1:12" s="1006" customFormat="1" ht="10.25" customHeight="1">
      <c r="A1079" s="1132"/>
      <c r="C1079" s="1070"/>
      <c r="D1079" s="2892"/>
      <c r="E1079" s="2892"/>
      <c r="F1079" s="2892"/>
      <c r="G1079" s="2892"/>
      <c r="H1079" s="2892"/>
      <c r="I1079" s="2892"/>
      <c r="J1079" s="1102"/>
      <c r="K1079" s="1135"/>
      <c r="L1079" s="1065"/>
    </row>
    <row r="1080" spans="1:12" s="1006" customFormat="1" ht="45" customHeight="1">
      <c r="A1080" s="1132"/>
      <c r="C1080" s="1165">
        <v>4</v>
      </c>
      <c r="D1080" s="4609" t="s">
        <v>4079</v>
      </c>
      <c r="E1080" s="4609"/>
      <c r="F1080" s="4609"/>
      <c r="G1080" s="4609"/>
      <c r="H1080" s="4609"/>
      <c r="I1080" s="4609"/>
      <c r="J1080" s="1091"/>
      <c r="K1080" s="1647" t="s">
        <v>3081</v>
      </c>
      <c r="L1080" s="1065"/>
    </row>
    <row r="1081" spans="1:12" s="1006" customFormat="1" ht="6" customHeight="1">
      <c r="A1081" s="1132"/>
      <c r="C1081" s="1170"/>
      <c r="D1081" s="2911"/>
      <c r="E1081" s="2911"/>
      <c r="F1081" s="2911"/>
      <c r="G1081" s="2911"/>
      <c r="H1081" s="2911"/>
      <c r="I1081" s="2911"/>
      <c r="J1081" s="1134"/>
      <c r="K1081" s="1135"/>
      <c r="L1081" s="1065"/>
    </row>
    <row r="1082" spans="1:12" s="1006" customFormat="1" ht="62.4" customHeight="1">
      <c r="A1082" s="1132"/>
      <c r="C1082" s="1073">
        <v>5</v>
      </c>
      <c r="D1082" s="4609" t="s">
        <v>2948</v>
      </c>
      <c r="E1082" s="4609"/>
      <c r="F1082" s="4609"/>
      <c r="G1082" s="4609"/>
      <c r="H1082" s="4609"/>
      <c r="I1082" s="4609"/>
      <c r="J1082" s="2337"/>
      <c r="K1082" s="1647" t="s">
        <v>3081</v>
      </c>
      <c r="L1082" s="1065"/>
    </row>
    <row r="1083" spans="1:12" s="1006" customFormat="1" ht="6" customHeight="1">
      <c r="A1083" s="1132"/>
      <c r="C1083" s="1170"/>
      <c r="D1083" s="2911"/>
      <c r="E1083" s="2911"/>
      <c r="F1083" s="2911"/>
      <c r="G1083" s="2911"/>
      <c r="H1083" s="2911"/>
      <c r="I1083" s="2911"/>
      <c r="J1083" s="1134"/>
      <c r="K1083" s="1135"/>
      <c r="L1083" s="1065"/>
    </row>
    <row r="1084" spans="1:12" s="1006" customFormat="1" ht="18" customHeight="1">
      <c r="A1084" s="1132"/>
      <c r="C1084" s="2900">
        <v>6</v>
      </c>
      <c r="D1084" s="4628" t="s">
        <v>3170</v>
      </c>
      <c r="E1084" s="4628"/>
      <c r="F1084" s="4628"/>
      <c r="G1084" s="4628"/>
      <c r="H1084" s="4628"/>
      <c r="I1084" s="4628"/>
      <c r="K1084" s="1647" t="s">
        <v>3081</v>
      </c>
      <c r="L1084" s="1065"/>
    </row>
    <row r="1085" spans="1:12" s="1006" customFormat="1" ht="8.25" customHeight="1">
      <c r="A1085" s="1132"/>
      <c r="C1085" s="1138"/>
      <c r="D1085" s="2337"/>
      <c r="E1085" s="2337"/>
      <c r="F1085" s="2337"/>
      <c r="G1085" s="2337"/>
      <c r="H1085" s="2337"/>
      <c r="I1085" s="2337"/>
      <c r="J1085" s="2337"/>
      <c r="K1085" s="1016"/>
      <c r="L1085" s="1065"/>
    </row>
    <row r="1086" spans="1:12" s="1006" customFormat="1" ht="18" customHeight="1">
      <c r="A1086" s="1132"/>
      <c r="C1086" s="1085">
        <v>7</v>
      </c>
      <c r="D1086" s="2930" t="s">
        <v>2904</v>
      </c>
      <c r="E1086" s="2930"/>
      <c r="F1086" s="2930"/>
      <c r="G1086" s="2930"/>
      <c r="H1086" s="2930"/>
      <c r="I1086" s="2930"/>
      <c r="J1086" s="2930"/>
      <c r="K1086" s="1647" t="s">
        <v>3081</v>
      </c>
      <c r="L1086" s="1065"/>
    </row>
    <row r="1087" spans="1:12" s="1006" customFormat="1" ht="11.25" customHeight="1">
      <c r="A1087" s="1142"/>
      <c r="B1087" s="1145"/>
      <c r="C1087" s="1144"/>
      <c r="D1087" s="1145"/>
      <c r="E1087" s="1145"/>
      <c r="F1087" s="1145"/>
      <c r="G1087" s="1145"/>
      <c r="H1087" s="1145"/>
      <c r="I1087" s="1145"/>
      <c r="J1087" s="1145"/>
      <c r="K1087" s="1146"/>
      <c r="L1087" s="1065"/>
    </row>
    <row r="1088" spans="1:12" s="1006" customFormat="1" ht="22.5" customHeight="1">
      <c r="A1088" s="1132">
        <v>35</v>
      </c>
      <c r="B1088" s="4809" t="s">
        <v>868</v>
      </c>
      <c r="C1088" s="2900">
        <v>1</v>
      </c>
      <c r="D1088" s="1006" t="s">
        <v>2905</v>
      </c>
      <c r="E1088" s="1116"/>
      <c r="F1088" s="1116"/>
      <c r="G1088" s="1116"/>
      <c r="H1088" s="1116"/>
      <c r="I1088" s="1116"/>
      <c r="K1088" s="1647" t="s">
        <v>3081</v>
      </c>
      <c r="L1088" s="1065"/>
    </row>
    <row r="1089" spans="1:12" s="1006" customFormat="1" ht="8.25" customHeight="1">
      <c r="A1089" s="1132"/>
      <c r="B1089" s="4810"/>
      <c r="C1089" s="1133"/>
      <c r="D1089" s="1102"/>
      <c r="E1089" s="1102"/>
      <c r="F1089" s="1102"/>
      <c r="G1089" s="1102"/>
      <c r="H1089" s="1102"/>
      <c r="I1089" s="1102"/>
      <c r="J1089" s="1102"/>
      <c r="K1089" s="1135"/>
      <c r="L1089" s="1065"/>
    </row>
    <row r="1090" spans="1:12" s="1006" customFormat="1" ht="21" customHeight="1">
      <c r="A1090" s="1132"/>
      <c r="B1090" s="1069"/>
      <c r="C1090" s="2900">
        <v>2</v>
      </c>
      <c r="D1090" s="1006" t="s">
        <v>2906</v>
      </c>
      <c r="K1090" s="1647" t="s">
        <v>3081</v>
      </c>
      <c r="L1090" s="1065"/>
    </row>
    <row r="1091" spans="1:12" s="1006" customFormat="1" ht="8.25" customHeight="1">
      <c r="A1091" s="1132"/>
      <c r="C1091" s="1133"/>
      <c r="D1091" s="1102"/>
      <c r="E1091" s="1102"/>
      <c r="F1091" s="1102"/>
      <c r="G1091" s="1102"/>
      <c r="H1091" s="1102"/>
      <c r="I1091" s="1102"/>
      <c r="J1091" s="1102"/>
      <c r="K1091" s="1135"/>
      <c r="L1091" s="1065"/>
    </row>
    <row r="1092" spans="1:12" s="1006" customFormat="1" ht="52.5" customHeight="1">
      <c r="A1092" s="1132"/>
      <c r="C1092" s="1073">
        <v>3</v>
      </c>
      <c r="D1092" s="4610" t="s">
        <v>867</v>
      </c>
      <c r="E1092" s="4610"/>
      <c r="F1092" s="4610"/>
      <c r="G1092" s="4610"/>
      <c r="H1092" s="4610"/>
      <c r="I1092" s="4610"/>
      <c r="K1092" s="1647" t="s">
        <v>3081</v>
      </c>
      <c r="L1092" s="1065"/>
    </row>
    <row r="1093" spans="1:12" s="1006" customFormat="1" ht="8.25" customHeight="1">
      <c r="A1093" s="1132"/>
      <c r="C1093" s="1133"/>
      <c r="D1093" s="1102"/>
      <c r="E1093" s="1102"/>
      <c r="F1093" s="1102"/>
      <c r="G1093" s="1102"/>
      <c r="H1093" s="1102"/>
      <c r="I1093" s="1102"/>
      <c r="J1093" s="1102"/>
      <c r="K1093" s="1135"/>
      <c r="L1093" s="1065"/>
    </row>
    <row r="1094" spans="1:12" s="1006" customFormat="1" ht="31.5" customHeight="1">
      <c r="A1094" s="1132"/>
      <c r="C1094" s="1073">
        <v>4</v>
      </c>
      <c r="D1094" s="4610" t="s">
        <v>998</v>
      </c>
      <c r="E1094" s="4610"/>
      <c r="F1094" s="4610"/>
      <c r="G1094" s="4610"/>
      <c r="H1094" s="4610"/>
      <c r="I1094" s="4610"/>
      <c r="J1094" s="2337"/>
      <c r="K1094" s="1647" t="s">
        <v>3081</v>
      </c>
      <c r="L1094" s="1065"/>
    </row>
    <row r="1095" spans="1:12" s="1006" customFormat="1" ht="8.4" customHeight="1">
      <c r="A1095" s="1132"/>
      <c r="C1095" s="1070"/>
      <c r="D1095" s="1134"/>
      <c r="E1095" s="1102"/>
      <c r="F1095" s="1102"/>
      <c r="G1095" s="1102"/>
      <c r="H1095" s="1102"/>
      <c r="I1095" s="1102"/>
      <c r="J1095" s="1102"/>
      <c r="K1095" s="1135"/>
      <c r="L1095" s="1065"/>
    </row>
    <row r="1096" spans="1:12" s="1006" customFormat="1" ht="23.25" customHeight="1">
      <c r="A1096" s="1132"/>
      <c r="C1096" s="1085">
        <v>5</v>
      </c>
      <c r="D1096" s="2930" t="s">
        <v>2907</v>
      </c>
      <c r="E1096" s="2930"/>
      <c r="F1096" s="2930"/>
      <c r="G1096" s="2930"/>
      <c r="H1096" s="2930"/>
      <c r="I1096" s="2930"/>
      <c r="J1096" s="2930"/>
      <c r="K1096" s="1647" t="s">
        <v>3081</v>
      </c>
      <c r="L1096" s="1065"/>
    </row>
    <row r="1097" spans="1:12" s="1006" customFormat="1" ht="7.5" customHeight="1">
      <c r="A1097" s="1142"/>
      <c r="B1097" s="1145"/>
      <c r="C1097" s="1144"/>
      <c r="D1097" s="1145"/>
      <c r="E1097" s="1145"/>
      <c r="F1097" s="1145"/>
      <c r="G1097" s="1145"/>
      <c r="H1097" s="1145"/>
      <c r="I1097" s="1145"/>
      <c r="J1097" s="1145"/>
      <c r="K1097" s="1146"/>
      <c r="L1097" s="1065"/>
    </row>
    <row r="1098" spans="1:12" s="1006" customFormat="1" ht="18" customHeight="1">
      <c r="A1098" s="1132">
        <v>36</v>
      </c>
      <c r="B1098" s="4731" t="s">
        <v>391</v>
      </c>
      <c r="C1098" s="1068">
        <v>1</v>
      </c>
      <c r="D1098" s="1129" t="s">
        <v>2858</v>
      </c>
      <c r="E1098" s="1106"/>
      <c r="F1098" s="1106"/>
      <c r="G1098" s="1106"/>
      <c r="H1098" s="1106"/>
      <c r="I1098" s="1106"/>
      <c r="K1098" s="1647" t="s">
        <v>3081</v>
      </c>
      <c r="L1098" s="1065"/>
    </row>
    <row r="1099" spans="1:12" s="1006" customFormat="1" ht="23.4" customHeight="1">
      <c r="A1099" s="1132"/>
      <c r="B1099" s="4658"/>
      <c r="C1099" s="2900"/>
      <c r="D1099" s="2879" t="s">
        <v>870</v>
      </c>
      <c r="E1099" s="1007" t="s">
        <v>392</v>
      </c>
      <c r="K1099" s="1016"/>
      <c r="L1099" s="1065"/>
    </row>
    <row r="1100" spans="1:12" s="1006" customFormat="1" ht="18" customHeight="1">
      <c r="A1100" s="1132"/>
      <c r="C1100" s="2900"/>
      <c r="D1100" s="2879" t="s">
        <v>870</v>
      </c>
      <c r="E1100" s="4612" t="s">
        <v>393</v>
      </c>
      <c r="F1100" s="4612"/>
      <c r="G1100" s="4612"/>
      <c r="H1100" s="4612"/>
      <c r="I1100" s="4612"/>
      <c r="K1100" s="1016"/>
      <c r="L1100" s="1065"/>
    </row>
    <row r="1101" spans="1:12" s="1006" customFormat="1" ht="30.65" customHeight="1">
      <c r="A1101" s="1132"/>
      <c r="C1101" s="2900"/>
      <c r="D1101" s="1007"/>
      <c r="E1101" s="4612"/>
      <c r="F1101" s="4612"/>
      <c r="G1101" s="4612"/>
      <c r="H1101" s="4612"/>
      <c r="I1101" s="4612"/>
      <c r="K1101" s="1016"/>
      <c r="L1101" s="1065"/>
    </row>
    <row r="1102" spans="1:12" s="1006" customFormat="1" ht="20.25" customHeight="1">
      <c r="A1102" s="1132"/>
      <c r="C1102" s="2338">
        <v>2</v>
      </c>
      <c r="D1102" s="4611" t="s">
        <v>803</v>
      </c>
      <c r="E1102" s="4611"/>
      <c r="F1102" s="4611"/>
      <c r="G1102" s="4611"/>
      <c r="H1102" s="4611"/>
      <c r="I1102" s="4611"/>
      <c r="J1102" s="2930"/>
      <c r="K1102" s="1647" t="s">
        <v>3081</v>
      </c>
      <c r="L1102" s="1065"/>
    </row>
    <row r="1103" spans="1:12" s="1006" customFormat="1" ht="30" customHeight="1">
      <c r="A1103" s="1132"/>
      <c r="C1103" s="2900"/>
      <c r="D1103" s="4612"/>
      <c r="E1103" s="4612"/>
      <c r="F1103" s="4612"/>
      <c r="G1103" s="4612"/>
      <c r="H1103" s="4612"/>
      <c r="I1103" s="4612"/>
      <c r="K1103" s="1016"/>
      <c r="L1103" s="1065"/>
    </row>
    <row r="1104" spans="1:12" s="1006" customFormat="1" ht="17.399999999999999" customHeight="1">
      <c r="A1104" s="1132"/>
      <c r="C1104" s="1138"/>
      <c r="D1104" s="4612"/>
      <c r="E1104" s="4612"/>
      <c r="F1104" s="4612"/>
      <c r="G1104" s="4612"/>
      <c r="H1104" s="4612"/>
      <c r="I1104" s="4612"/>
      <c r="K1104" s="1016"/>
      <c r="L1104" s="1065"/>
    </row>
    <row r="1105" spans="1:12" s="1006" customFormat="1" ht="23.25" customHeight="1">
      <c r="A1105" s="1132"/>
      <c r="C1105" s="2338">
        <v>3</v>
      </c>
      <c r="D1105" s="4611" t="s">
        <v>804</v>
      </c>
      <c r="E1105" s="4611"/>
      <c r="F1105" s="4611"/>
      <c r="G1105" s="4611"/>
      <c r="H1105" s="4611"/>
      <c r="I1105" s="4611"/>
      <c r="J1105" s="2930"/>
      <c r="K1105" s="1647" t="s">
        <v>3081</v>
      </c>
      <c r="L1105" s="1065"/>
    </row>
    <row r="1106" spans="1:12" s="1006" customFormat="1" ht="23.25" customHeight="1">
      <c r="A1106" s="1132"/>
      <c r="C1106" s="1138"/>
      <c r="D1106" s="4612"/>
      <c r="E1106" s="4612"/>
      <c r="F1106" s="4612"/>
      <c r="G1106" s="4612"/>
      <c r="H1106" s="4612"/>
      <c r="I1106" s="4612"/>
      <c r="K1106" s="1016"/>
      <c r="L1106" s="1065"/>
    </row>
    <row r="1107" spans="1:12" s="1006" customFormat="1" ht="11" customHeight="1">
      <c r="A1107" s="1132"/>
      <c r="C1107" s="1133"/>
      <c r="D1107" s="4732"/>
      <c r="E1107" s="4732"/>
      <c r="F1107" s="4732"/>
      <c r="G1107" s="4732"/>
      <c r="H1107" s="4732"/>
      <c r="I1107" s="4732"/>
      <c r="J1107" s="1134"/>
      <c r="K1107" s="1135"/>
      <c r="L1107" s="1065"/>
    </row>
    <row r="1108" spans="1:12" s="1006" customFormat="1" ht="20.399999999999999" customHeight="1">
      <c r="A1108" s="1132"/>
      <c r="C1108" s="2900">
        <v>4</v>
      </c>
      <c r="D1108" s="4649" t="s">
        <v>2908</v>
      </c>
      <c r="E1108" s="4649"/>
      <c r="F1108" s="4649"/>
      <c r="G1108" s="4649"/>
      <c r="H1108" s="4649"/>
      <c r="I1108" s="4649"/>
      <c r="K1108" s="1647" t="s">
        <v>3081</v>
      </c>
      <c r="L1108" s="1065"/>
    </row>
    <row r="1109" spans="1:12" s="1006" customFormat="1" ht="10.25" customHeight="1">
      <c r="A1109" s="1142"/>
      <c r="B1109" s="1145"/>
      <c r="C1109" s="1144"/>
      <c r="D1109" s="1103"/>
      <c r="E1109" s="1103"/>
      <c r="F1109" s="1103"/>
      <c r="G1109" s="1103"/>
      <c r="H1109" s="1103"/>
      <c r="I1109" s="1103"/>
      <c r="J1109" s="1145"/>
      <c r="K1109" s="1146"/>
      <c r="L1109" s="1065"/>
    </row>
    <row r="1110" spans="1:12" s="1006" customFormat="1" ht="20.149999999999999" customHeight="1">
      <c r="A1110" s="1132">
        <v>37</v>
      </c>
      <c r="B1110" s="4731" t="s">
        <v>394</v>
      </c>
      <c r="C1110" s="1073">
        <v>1</v>
      </c>
      <c r="D1110" s="1007" t="s">
        <v>2909</v>
      </c>
      <c r="E1110" s="1116"/>
      <c r="F1110" s="1116"/>
      <c r="G1110" s="1116"/>
      <c r="H1110" s="1116"/>
      <c r="I1110" s="1116"/>
      <c r="K1110" s="1647" t="s">
        <v>3081</v>
      </c>
      <c r="L1110" s="1065"/>
    </row>
    <row r="1111" spans="1:12" s="1006" customFormat="1" ht="21" customHeight="1">
      <c r="A1111" s="1132"/>
      <c r="B1111" s="4658"/>
      <c r="C1111" s="2900"/>
      <c r="D1111" s="2879" t="s">
        <v>870</v>
      </c>
      <c r="E1111" s="4612" t="s">
        <v>1056</v>
      </c>
      <c r="F1111" s="4612"/>
      <c r="G1111" s="4612"/>
      <c r="H1111" s="4612"/>
      <c r="I1111" s="4612"/>
      <c r="K1111" s="1016"/>
      <c r="L1111" s="1065"/>
    </row>
    <row r="1112" spans="1:12" s="1006" customFormat="1" ht="32" customHeight="1">
      <c r="A1112" s="1132"/>
      <c r="B1112" s="2337"/>
      <c r="C1112" s="2900"/>
      <c r="D1112" s="1028"/>
      <c r="E1112" s="4612"/>
      <c r="F1112" s="4612"/>
      <c r="G1112" s="4612"/>
      <c r="H1112" s="4612"/>
      <c r="I1112" s="4612"/>
      <c r="K1112" s="1016"/>
      <c r="L1112" s="1065"/>
    </row>
    <row r="1113" spans="1:12" s="1006" customFormat="1" ht="18" customHeight="1">
      <c r="A1113" s="1132"/>
      <c r="C1113" s="2338">
        <v>2</v>
      </c>
      <c r="D1113" s="4611" t="s">
        <v>805</v>
      </c>
      <c r="E1113" s="4611"/>
      <c r="F1113" s="4611"/>
      <c r="G1113" s="4611"/>
      <c r="H1113" s="4611"/>
      <c r="I1113" s="4611"/>
      <c r="J1113" s="2930"/>
      <c r="K1113" s="1647" t="s">
        <v>3081</v>
      </c>
      <c r="L1113" s="1065"/>
    </row>
    <row r="1114" spans="1:12" s="1006" customFormat="1" ht="18" customHeight="1">
      <c r="A1114" s="1132"/>
      <c r="C1114" s="2900"/>
      <c r="D1114" s="4612"/>
      <c r="E1114" s="4612"/>
      <c r="F1114" s="4612"/>
      <c r="G1114" s="4612"/>
      <c r="H1114" s="4612"/>
      <c r="I1114" s="4612"/>
      <c r="K1114" s="1016"/>
      <c r="L1114" s="1065"/>
    </row>
    <row r="1115" spans="1:12" s="1006" customFormat="1" ht="26.4" customHeight="1">
      <c r="A1115" s="1132"/>
      <c r="C1115" s="1138"/>
      <c r="D1115" s="4612"/>
      <c r="E1115" s="4612"/>
      <c r="F1115" s="4612"/>
      <c r="G1115" s="4612"/>
      <c r="H1115" s="4612"/>
      <c r="I1115" s="4612"/>
      <c r="K1115" s="1016"/>
      <c r="L1115" s="1065"/>
    </row>
    <row r="1116" spans="1:12" s="1006" customFormat="1" ht="7.5" customHeight="1">
      <c r="A1116" s="1132"/>
      <c r="C1116" s="1133"/>
      <c r="D1116" s="3819"/>
      <c r="E1116" s="3819"/>
      <c r="F1116" s="3819"/>
      <c r="G1116" s="3819"/>
      <c r="H1116" s="3819"/>
      <c r="I1116" s="3819"/>
      <c r="J1116" s="1134"/>
      <c r="K1116" s="1135"/>
      <c r="L1116" s="1065"/>
    </row>
    <row r="1117" spans="1:12" s="1006" customFormat="1" ht="18" customHeight="1">
      <c r="A1117" s="1132"/>
      <c r="C1117" s="1073">
        <v>3</v>
      </c>
      <c r="D1117" s="4612" t="s">
        <v>1082</v>
      </c>
      <c r="E1117" s="4612"/>
      <c r="F1117" s="4612"/>
      <c r="G1117" s="4612"/>
      <c r="H1117" s="4612"/>
      <c r="I1117" s="4612"/>
      <c r="K1117" s="1647" t="s">
        <v>3081</v>
      </c>
      <c r="L1117" s="1065"/>
    </row>
    <row r="1118" spans="1:12" s="1006" customFormat="1" ht="26" customHeight="1">
      <c r="A1118" s="1132"/>
      <c r="C1118" s="1138"/>
      <c r="D1118" s="4612"/>
      <c r="E1118" s="4612"/>
      <c r="F1118" s="4612"/>
      <c r="G1118" s="4612"/>
      <c r="H1118" s="4612"/>
      <c r="I1118" s="4612"/>
      <c r="K1118" s="1016"/>
      <c r="L1118" s="1065"/>
    </row>
    <row r="1119" spans="1:12" s="1006" customFormat="1" ht="5.15" customHeight="1">
      <c r="A1119" s="1132"/>
      <c r="C1119" s="1138"/>
      <c r="D1119" s="2901"/>
      <c r="E1119" s="2901"/>
      <c r="F1119" s="2901"/>
      <c r="G1119" s="2901"/>
      <c r="H1119" s="2901"/>
      <c r="I1119" s="2901"/>
      <c r="K1119" s="1016"/>
      <c r="L1119" s="1065"/>
    </row>
    <row r="1120" spans="1:12" s="1006" customFormat="1" ht="23.4" customHeight="1">
      <c r="A1120" s="1574">
        <v>38</v>
      </c>
      <c r="B1120" s="4630" t="s">
        <v>395</v>
      </c>
      <c r="C1120" s="1565">
        <v>1</v>
      </c>
      <c r="D1120" s="4782" t="s">
        <v>2910</v>
      </c>
      <c r="E1120" s="4782"/>
      <c r="F1120" s="4782"/>
      <c r="G1120" s="4782"/>
      <c r="H1120" s="1577"/>
      <c r="I1120" s="1577"/>
      <c r="J1120" s="1566"/>
      <c r="K1120" s="2254" t="s">
        <v>3081</v>
      </c>
      <c r="L1120" s="1065"/>
    </row>
    <row r="1121" spans="1:12" s="1006" customFormat="1" ht="9" customHeight="1">
      <c r="A1121" s="1132"/>
      <c r="B1121" s="4631"/>
      <c r="C1121" s="2900"/>
      <c r="D1121" s="1093"/>
      <c r="E1121" s="1093"/>
      <c r="F1121" s="1093"/>
      <c r="G1121" s="1093"/>
      <c r="H1121" s="2901"/>
      <c r="I1121" s="2901"/>
      <c r="K1121" s="1016"/>
      <c r="L1121" s="1065"/>
    </row>
    <row r="1122" spans="1:12" s="1006" customFormat="1" ht="24.65" customHeight="1">
      <c r="A1122" s="1132"/>
      <c r="B1122" s="4808"/>
      <c r="C1122" s="1070"/>
      <c r="D1122" s="2914"/>
      <c r="E1122" s="2914"/>
      <c r="F1122" s="2914"/>
      <c r="G1122" s="2914"/>
      <c r="H1122" s="2914"/>
      <c r="I1122" s="2914"/>
      <c r="J1122" s="1134"/>
      <c r="K1122" s="1135"/>
      <c r="L1122" s="1065"/>
    </row>
    <row r="1123" spans="1:12" s="1006" customFormat="1" ht="26" customHeight="1">
      <c r="A1123" s="1164"/>
      <c r="B1123" s="4621" t="s">
        <v>396</v>
      </c>
      <c r="C1123" s="2900">
        <v>1</v>
      </c>
      <c r="D1123" s="1006" t="s">
        <v>2914</v>
      </c>
      <c r="I1123" s="2901"/>
      <c r="K1123" s="1647" t="s">
        <v>3081</v>
      </c>
      <c r="L1123" s="1065"/>
    </row>
    <row r="1124" spans="1:12" s="1006" customFormat="1" ht="18" customHeight="1">
      <c r="A1124" s="1164"/>
      <c r="B1124" s="4622"/>
      <c r="C1124" s="2900"/>
      <c r="D1124" s="2879" t="s">
        <v>870</v>
      </c>
      <c r="E1124" s="4610" t="s">
        <v>4348</v>
      </c>
      <c r="F1124" s="4610"/>
      <c r="G1124" s="4610"/>
      <c r="H1124" s="4610"/>
      <c r="I1124" s="4610"/>
      <c r="K1124" s="1016"/>
      <c r="L1124" s="1065"/>
    </row>
    <row r="1125" spans="1:12" s="1006" customFormat="1" ht="30" customHeight="1">
      <c r="A1125" s="1164"/>
      <c r="B1125" s="4622"/>
      <c r="C1125" s="2900"/>
      <c r="D1125" s="1005"/>
      <c r="E1125" s="4610"/>
      <c r="F1125" s="4610"/>
      <c r="G1125" s="4610"/>
      <c r="H1125" s="4610"/>
      <c r="I1125" s="4610"/>
      <c r="K1125" s="1016"/>
      <c r="L1125" s="1065"/>
    </row>
    <row r="1126" spans="1:12" s="1006" customFormat="1" ht="21" customHeight="1">
      <c r="A1126" s="1164"/>
      <c r="B1126" s="1139"/>
      <c r="C1126" s="2900"/>
      <c r="D1126" s="1570" t="s">
        <v>2847</v>
      </c>
      <c r="E1126" s="4781" t="s">
        <v>2911</v>
      </c>
      <c r="F1126" s="4781"/>
      <c r="G1126" s="4781"/>
      <c r="H1126" s="4781"/>
      <c r="I1126" s="2892"/>
      <c r="K1126" s="1016"/>
      <c r="L1126" s="1065"/>
    </row>
    <row r="1127" spans="1:12" s="1006" customFormat="1" ht="7.25" customHeight="1">
      <c r="A1127" s="1164"/>
      <c r="B1127" s="1139"/>
      <c r="C1127" s="2900"/>
      <c r="D1127" s="1005"/>
      <c r="E1127" s="2892"/>
      <c r="F1127" s="2892"/>
      <c r="G1127" s="2892"/>
      <c r="H1127" s="2892"/>
      <c r="I1127" s="2892"/>
      <c r="K1127" s="1016"/>
      <c r="L1127" s="1065"/>
    </row>
    <row r="1128" spans="1:12" s="1006" customFormat="1" ht="18" customHeight="1">
      <c r="A1128" s="1164"/>
      <c r="B1128" s="1139"/>
      <c r="C1128" s="2900"/>
      <c r="D1128" s="2879" t="s">
        <v>870</v>
      </c>
      <c r="E1128" s="4610" t="s">
        <v>398</v>
      </c>
      <c r="F1128" s="4610"/>
      <c r="G1128" s="4610"/>
      <c r="H1128" s="4610"/>
      <c r="I1128" s="4610"/>
      <c r="K1128" s="1016"/>
      <c r="L1128" s="1065"/>
    </row>
    <row r="1129" spans="1:12" s="1006" customFormat="1" ht="17" customHeight="1">
      <c r="A1129" s="1164"/>
      <c r="B1129" s="1139"/>
      <c r="C1129" s="2900"/>
      <c r="E1129" s="4610"/>
      <c r="F1129" s="4610"/>
      <c r="G1129" s="4610"/>
      <c r="H1129" s="4610"/>
      <c r="I1129" s="4610"/>
      <c r="K1129" s="1016"/>
      <c r="L1129" s="1065"/>
    </row>
    <row r="1130" spans="1:12" s="1006" customFormat="1" ht="36" customHeight="1">
      <c r="A1130" s="1164"/>
      <c r="B1130" s="1139"/>
      <c r="C1130" s="2900"/>
      <c r="D1130" s="1571" t="s">
        <v>2847</v>
      </c>
      <c r="E1130" s="4616" t="s">
        <v>3171</v>
      </c>
      <c r="F1130" s="4616"/>
      <c r="G1130" s="4616"/>
      <c r="H1130" s="4616"/>
      <c r="I1130" s="4616"/>
      <c r="K1130" s="1016"/>
      <c r="L1130" s="1065"/>
    </row>
    <row r="1131" spans="1:12" s="1006" customFormat="1" ht="22.5" customHeight="1">
      <c r="A1131" s="1164"/>
      <c r="B1131" s="1139"/>
      <c r="C1131" s="2900"/>
      <c r="E1131" s="2605" t="s">
        <v>4349</v>
      </c>
      <c r="F1131" s="1182"/>
      <c r="G1131" s="1084" t="s">
        <v>400</v>
      </c>
      <c r="H1131" s="1183"/>
      <c r="I1131" s="2901"/>
      <c r="K1131" s="1016"/>
      <c r="L1131" s="1065"/>
    </row>
    <row r="1132" spans="1:12" s="1006" customFormat="1" ht="16.25" customHeight="1">
      <c r="A1132" s="1164"/>
      <c r="B1132" s="1139"/>
      <c r="C1132" s="2900"/>
      <c r="E1132" s="1184" t="s">
        <v>401</v>
      </c>
      <c r="F1132" s="2918"/>
      <c r="G1132" s="2919" t="s">
        <v>402</v>
      </c>
      <c r="H1132" s="2920"/>
      <c r="I1132" s="2901"/>
      <c r="K1132" s="1016"/>
      <c r="L1132" s="1065"/>
    </row>
    <row r="1133" spans="1:12" s="1006" customFormat="1" ht="18" customHeight="1">
      <c r="A1133" s="1164"/>
      <c r="B1133" s="1139"/>
      <c r="C1133" s="2900"/>
      <c r="D1133" s="2901"/>
      <c r="E1133" s="4779" t="s">
        <v>403</v>
      </c>
      <c r="F1133" s="4794" t="s">
        <v>806</v>
      </c>
      <c r="G1133" s="4794"/>
      <c r="H1133" s="4794"/>
      <c r="I1133" s="2901"/>
      <c r="K1133" s="1016"/>
      <c r="L1133" s="1065"/>
    </row>
    <row r="1134" spans="1:12" s="1006" customFormat="1" ht="12" customHeight="1">
      <c r="A1134" s="1164"/>
      <c r="B1134" s="1139"/>
      <c r="C1134" s="2900"/>
      <c r="D1134" s="2901"/>
      <c r="E1134" s="4780"/>
      <c r="F1134" s="4795"/>
      <c r="G1134" s="4795"/>
      <c r="H1134" s="4795"/>
      <c r="I1134" s="2901"/>
      <c r="K1134" s="1016"/>
      <c r="L1134" s="1065"/>
    </row>
    <row r="1135" spans="1:12" s="1006" customFormat="1" ht="12" customHeight="1">
      <c r="A1135" s="1164"/>
      <c r="B1135" s="1139"/>
      <c r="C1135" s="2900"/>
      <c r="D1135" s="2901"/>
      <c r="E1135" s="1093"/>
      <c r="F1135" s="2892"/>
      <c r="G1135" s="2892"/>
      <c r="H1135" s="2892"/>
      <c r="I1135" s="2901"/>
      <c r="K1135" s="1016"/>
      <c r="L1135" s="1065"/>
    </row>
    <row r="1136" spans="1:12" s="1006" customFormat="1" ht="18" customHeight="1">
      <c r="A1136" s="1164"/>
      <c r="B1136" s="1139"/>
      <c r="C1136" s="2900"/>
      <c r="D1136" s="2879" t="s">
        <v>870</v>
      </c>
      <c r="E1136" s="4610" t="s">
        <v>900</v>
      </c>
      <c r="F1136" s="4610"/>
      <c r="G1136" s="4610"/>
      <c r="H1136" s="4610"/>
      <c r="I1136" s="4610"/>
      <c r="K1136" s="1016"/>
      <c r="L1136" s="1065"/>
    </row>
    <row r="1137" spans="1:12" s="1006" customFormat="1" ht="15" customHeight="1">
      <c r="A1137" s="1164"/>
      <c r="B1137" s="1139"/>
      <c r="C1137" s="2900"/>
      <c r="D1137" s="2901"/>
      <c r="E1137" s="4610"/>
      <c r="F1137" s="4610"/>
      <c r="G1137" s="4610"/>
      <c r="H1137" s="4610"/>
      <c r="I1137" s="4610"/>
      <c r="K1137" s="1016"/>
      <c r="L1137" s="1065"/>
    </row>
    <row r="1138" spans="1:12" s="1006" customFormat="1" ht="42" customHeight="1">
      <c r="A1138" s="1164"/>
      <c r="B1138" s="1139"/>
      <c r="C1138" s="1089"/>
      <c r="D1138" s="1563" t="s">
        <v>2847</v>
      </c>
      <c r="E1138" s="4616" t="s">
        <v>2912</v>
      </c>
      <c r="F1138" s="4616"/>
      <c r="G1138" s="4616"/>
      <c r="H1138" s="4616"/>
      <c r="I1138" s="4616"/>
      <c r="K1138" s="1016"/>
      <c r="L1138" s="1065"/>
    </row>
    <row r="1139" spans="1:12" s="1006" customFormat="1" ht="7.25" customHeight="1">
      <c r="A1139" s="1164"/>
      <c r="B1139" s="1139"/>
      <c r="C1139" s="2900"/>
      <c r="D1139" s="2901"/>
      <c r="E1139" s="1093"/>
      <c r="F1139" s="2892"/>
      <c r="G1139" s="2892"/>
      <c r="H1139" s="2892"/>
      <c r="I1139" s="2901"/>
      <c r="K1139" s="1016"/>
      <c r="L1139" s="1065"/>
    </row>
    <row r="1140" spans="1:12" s="1006" customFormat="1" ht="18" customHeight="1">
      <c r="A1140" s="1164"/>
      <c r="B1140" s="1139"/>
      <c r="C1140" s="1085">
        <v>2</v>
      </c>
      <c r="D1140" s="4615" t="s">
        <v>2913</v>
      </c>
      <c r="E1140" s="4615"/>
      <c r="F1140" s="4615"/>
      <c r="G1140" s="4615"/>
      <c r="H1140" s="4615"/>
      <c r="I1140" s="4615"/>
      <c r="J1140" s="2930"/>
      <c r="K1140" s="1647" t="s">
        <v>3081</v>
      </c>
      <c r="L1140" s="1065"/>
    </row>
    <row r="1141" spans="1:12" s="1006" customFormat="1" ht="7.25" customHeight="1">
      <c r="A1141" s="1164"/>
      <c r="B1141" s="1139"/>
      <c r="C1141" s="2900"/>
      <c r="D1141" s="2901"/>
      <c r="E1141" s="1093"/>
      <c r="F1141" s="2892"/>
      <c r="G1141" s="2892"/>
      <c r="H1141" s="2892"/>
      <c r="I1141" s="2901"/>
      <c r="K1141" s="1016"/>
      <c r="L1141" s="1065"/>
    </row>
    <row r="1142" spans="1:12" s="1006" customFormat="1" ht="18" customHeight="1">
      <c r="A1142" s="1164"/>
      <c r="B1142" s="1139"/>
      <c r="C1142" s="1085">
        <v>3</v>
      </c>
      <c r="D1142" s="4615" t="s">
        <v>3607</v>
      </c>
      <c r="E1142" s="4615"/>
      <c r="F1142" s="4615"/>
      <c r="G1142" s="4615"/>
      <c r="H1142" s="4615"/>
      <c r="I1142" s="4615"/>
      <c r="J1142" s="2930"/>
      <c r="K1142" s="1647" t="s">
        <v>3081</v>
      </c>
      <c r="L1142" s="1065"/>
    </row>
    <row r="1143" spans="1:12" s="1006" customFormat="1" ht="5.15" customHeight="1">
      <c r="A1143" s="1164"/>
      <c r="B1143" s="1139"/>
      <c r="C1143" s="2900"/>
      <c r="D1143" s="2901"/>
      <c r="K1143" s="1016"/>
      <c r="L1143" s="1065"/>
    </row>
    <row r="1144" spans="1:12" s="1006" customFormat="1" ht="21.75" customHeight="1">
      <c r="A1144" s="1132"/>
      <c r="B1144" s="4621" t="s">
        <v>404</v>
      </c>
      <c r="C1144" s="1085">
        <v>1</v>
      </c>
      <c r="D1144" s="2930" t="s">
        <v>2914</v>
      </c>
      <c r="E1144" s="2930"/>
      <c r="F1144" s="2930"/>
      <c r="G1144" s="2930"/>
      <c r="H1144" s="2930"/>
      <c r="I1144" s="2930"/>
      <c r="J1144" s="2930"/>
      <c r="K1144" s="1647" t="s">
        <v>3081</v>
      </c>
      <c r="L1144" s="1065"/>
    </row>
    <row r="1145" spans="1:12" s="1006" customFormat="1" ht="18" customHeight="1">
      <c r="A1145" s="1132"/>
      <c r="B1145" s="4622"/>
      <c r="C1145" s="2900"/>
      <c r="D1145" s="2879" t="s">
        <v>870</v>
      </c>
      <c r="E1145" s="4610" t="s">
        <v>4348</v>
      </c>
      <c r="F1145" s="4610"/>
      <c r="G1145" s="4610"/>
      <c r="H1145" s="4610"/>
      <c r="I1145" s="4610"/>
      <c r="K1145" s="1016"/>
      <c r="L1145" s="1065"/>
    </row>
    <row r="1146" spans="1:12" s="1006" customFormat="1" ht="29" customHeight="1">
      <c r="A1146" s="1132"/>
      <c r="B1146" s="4622"/>
      <c r="C1146" s="2900"/>
      <c r="E1146" s="4610"/>
      <c r="F1146" s="4610"/>
      <c r="G1146" s="4610"/>
      <c r="H1146" s="4610"/>
      <c r="I1146" s="4610"/>
      <c r="K1146" s="1016"/>
      <c r="L1146" s="1065"/>
    </row>
    <row r="1147" spans="1:12" s="1006" customFormat="1" ht="18" customHeight="1">
      <c r="A1147" s="1132"/>
      <c r="B1147" s="1139"/>
      <c r="C1147" s="2900"/>
      <c r="D1147" s="1570" t="s">
        <v>2847</v>
      </c>
      <c r="E1147" s="4781" t="s">
        <v>2911</v>
      </c>
      <c r="F1147" s="4781"/>
      <c r="G1147" s="4781"/>
      <c r="H1147" s="4781"/>
      <c r="I1147" s="2892"/>
      <c r="K1147" s="1016"/>
      <c r="L1147" s="1065"/>
    </row>
    <row r="1148" spans="1:12" s="1006" customFormat="1" ht="7.25" customHeight="1">
      <c r="A1148" s="1132"/>
      <c r="B1148" s="1139"/>
      <c r="C1148" s="2900"/>
      <c r="E1148" s="2892"/>
      <c r="F1148" s="2892"/>
      <c r="G1148" s="2892"/>
      <c r="H1148" s="2892"/>
      <c r="I1148" s="2892"/>
      <c r="K1148" s="1016"/>
      <c r="L1148" s="1065"/>
    </row>
    <row r="1149" spans="1:12" s="1006" customFormat="1" ht="18" customHeight="1">
      <c r="A1149" s="1132"/>
      <c r="B1149" s="1139"/>
      <c r="C1149" s="2900"/>
      <c r="D1149" s="2879" t="s">
        <v>870</v>
      </c>
      <c r="E1149" s="4610" t="s">
        <v>398</v>
      </c>
      <c r="F1149" s="4610"/>
      <c r="G1149" s="4610"/>
      <c r="H1149" s="4610"/>
      <c r="I1149" s="4610"/>
      <c r="K1149" s="1016"/>
      <c r="L1149" s="1065"/>
    </row>
    <row r="1150" spans="1:12" s="1006" customFormat="1" ht="18" customHeight="1">
      <c r="A1150" s="1132"/>
      <c r="B1150" s="1139"/>
      <c r="C1150" s="2900"/>
      <c r="E1150" s="4610"/>
      <c r="F1150" s="4610"/>
      <c r="G1150" s="4610"/>
      <c r="H1150" s="4610"/>
      <c r="I1150" s="4610"/>
      <c r="K1150" s="1016"/>
      <c r="L1150" s="1065"/>
    </row>
    <row r="1151" spans="1:12" s="1006" customFormat="1" ht="30.65" customHeight="1">
      <c r="A1151" s="1132"/>
      <c r="B1151" s="1139"/>
      <c r="C1151" s="2900"/>
      <c r="D1151" s="1571" t="s">
        <v>2847</v>
      </c>
      <c r="E1151" s="4616" t="s">
        <v>3171</v>
      </c>
      <c r="F1151" s="4616"/>
      <c r="G1151" s="4616"/>
      <c r="H1151" s="4616"/>
      <c r="I1151" s="4616"/>
      <c r="K1151" s="1016"/>
      <c r="L1151" s="1065"/>
    </row>
    <row r="1152" spans="1:12" s="1006" customFormat="1" ht="22.5" customHeight="1">
      <c r="A1152" s="1132"/>
      <c r="B1152" s="1139"/>
      <c r="C1152" s="2900"/>
      <c r="E1152" s="2605" t="s">
        <v>4349</v>
      </c>
      <c r="F1152" s="1182"/>
      <c r="G1152" s="1084" t="s">
        <v>400</v>
      </c>
      <c r="H1152" s="1183"/>
      <c r="I1152" s="2901"/>
      <c r="K1152" s="1016"/>
      <c r="L1152" s="1065"/>
    </row>
    <row r="1153" spans="1:12" s="1006" customFormat="1" ht="16.25" customHeight="1">
      <c r="A1153" s="1132"/>
      <c r="B1153" s="1139"/>
      <c r="C1153" s="2900"/>
      <c r="E1153" s="1184" t="s">
        <v>401</v>
      </c>
      <c r="F1153" s="2918"/>
      <c r="G1153" s="2919" t="s">
        <v>402</v>
      </c>
      <c r="H1153" s="2920"/>
      <c r="I1153" s="2901"/>
      <c r="K1153" s="1016"/>
      <c r="L1153" s="1065"/>
    </row>
    <row r="1154" spans="1:12" s="1006" customFormat="1" ht="18" customHeight="1">
      <c r="A1154" s="1132"/>
      <c r="B1154" s="1139"/>
      <c r="C1154" s="2900"/>
      <c r="D1154" s="2901"/>
      <c r="E1154" s="4779" t="s">
        <v>403</v>
      </c>
      <c r="F1154" s="4794" t="s">
        <v>2915</v>
      </c>
      <c r="G1154" s="4794"/>
      <c r="H1154" s="4794"/>
      <c r="I1154" s="2901"/>
      <c r="K1154" s="1016"/>
      <c r="L1154" s="1065"/>
    </row>
    <row r="1155" spans="1:12" s="1006" customFormat="1" ht="12" customHeight="1">
      <c r="A1155" s="1132"/>
      <c r="B1155" s="1139"/>
      <c r="C1155" s="2900"/>
      <c r="D1155" s="2901"/>
      <c r="E1155" s="4780"/>
      <c r="F1155" s="4795"/>
      <c r="G1155" s="4795"/>
      <c r="H1155" s="4795"/>
      <c r="I1155" s="2901"/>
      <c r="K1155" s="1016"/>
      <c r="L1155" s="1065"/>
    </row>
    <row r="1156" spans="1:12" s="1006" customFormat="1" ht="12" customHeight="1">
      <c r="A1156" s="1132"/>
      <c r="B1156" s="1139"/>
      <c r="C1156" s="2900"/>
      <c r="D1156" s="2901"/>
      <c r="E1156" s="2901"/>
      <c r="F1156" s="2901"/>
      <c r="G1156" s="2901"/>
      <c r="H1156" s="2901"/>
      <c r="I1156" s="2901"/>
      <c r="K1156" s="1016"/>
      <c r="L1156" s="1065"/>
    </row>
    <row r="1157" spans="1:12" s="1006" customFormat="1" ht="18" customHeight="1">
      <c r="A1157" s="1164"/>
      <c r="B1157" s="1139"/>
      <c r="C1157" s="2900"/>
      <c r="D1157" s="2879" t="s">
        <v>870</v>
      </c>
      <c r="E1157" s="4610" t="s">
        <v>2586</v>
      </c>
      <c r="F1157" s="4610"/>
      <c r="G1157" s="4610"/>
      <c r="H1157" s="4610"/>
      <c r="I1157" s="4610"/>
      <c r="K1157" s="1016"/>
      <c r="L1157" s="1065"/>
    </row>
    <row r="1158" spans="1:12" s="1006" customFormat="1" ht="18" customHeight="1">
      <c r="A1158" s="1164"/>
      <c r="B1158" s="1139"/>
      <c r="C1158" s="2900"/>
      <c r="D1158" s="2901"/>
      <c r="E1158" s="4610"/>
      <c r="F1158" s="4610"/>
      <c r="G1158" s="4610"/>
      <c r="H1158" s="4610"/>
      <c r="I1158" s="4610"/>
      <c r="K1158" s="1016"/>
      <c r="L1158" s="1065"/>
    </row>
    <row r="1159" spans="1:12" s="1006" customFormat="1" ht="45.65" customHeight="1">
      <c r="A1159" s="1164"/>
      <c r="B1159" s="1139"/>
      <c r="C1159" s="2900"/>
      <c r="D1159" s="1563" t="s">
        <v>2847</v>
      </c>
      <c r="E1159" s="4616" t="s">
        <v>2916</v>
      </c>
      <c r="F1159" s="4616"/>
      <c r="G1159" s="4616"/>
      <c r="H1159" s="4616"/>
      <c r="I1159" s="4616"/>
      <c r="K1159" s="1016"/>
      <c r="L1159" s="1065"/>
    </row>
    <row r="1160" spans="1:12" s="1006" customFormat="1" ht="9.65" customHeight="1">
      <c r="A1160" s="1164"/>
      <c r="B1160" s="1139"/>
      <c r="C1160" s="2900"/>
      <c r="D1160" s="2901"/>
      <c r="E1160" s="1093"/>
      <c r="F1160" s="2892"/>
      <c r="G1160" s="2892"/>
      <c r="H1160" s="2892"/>
      <c r="I1160" s="2901"/>
      <c r="K1160" s="1016"/>
      <c r="L1160" s="1065"/>
    </row>
    <row r="1161" spans="1:12" s="1006" customFormat="1" ht="18" customHeight="1">
      <c r="A1161" s="1132"/>
      <c r="B1161" s="1139"/>
      <c r="C1161" s="2900"/>
      <c r="D1161" s="2879" t="s">
        <v>870</v>
      </c>
      <c r="E1161" s="4610" t="s">
        <v>405</v>
      </c>
      <c r="F1161" s="4610"/>
      <c r="G1161" s="4610"/>
      <c r="H1161" s="4610"/>
      <c r="I1161" s="4610"/>
      <c r="K1161" s="1016"/>
      <c r="L1161" s="1065"/>
    </row>
    <row r="1162" spans="1:12" s="1006" customFormat="1" ht="18" customHeight="1">
      <c r="A1162" s="1132"/>
      <c r="B1162" s="1139"/>
      <c r="C1162" s="2900"/>
      <c r="D1162" s="1180"/>
      <c r="E1162" s="4610"/>
      <c r="F1162" s="4610"/>
      <c r="G1162" s="4610"/>
      <c r="H1162" s="4610"/>
      <c r="I1162" s="4610"/>
      <c r="K1162" s="1016"/>
      <c r="L1162" s="1065"/>
    </row>
    <row r="1163" spans="1:12" s="1006" customFormat="1" ht="35" customHeight="1">
      <c r="A1163" s="1132"/>
      <c r="B1163" s="1139"/>
      <c r="C1163" s="2900"/>
      <c r="D1163" s="1571" t="s">
        <v>2847</v>
      </c>
      <c r="E1163" s="4616" t="s">
        <v>3172</v>
      </c>
      <c r="F1163" s="4616"/>
      <c r="G1163" s="4616"/>
      <c r="H1163" s="4616"/>
      <c r="I1163" s="4616"/>
      <c r="K1163" s="1016"/>
      <c r="L1163" s="1065"/>
    </row>
    <row r="1164" spans="1:12" s="1006" customFormat="1" ht="7.25" customHeight="1">
      <c r="A1164" s="1132"/>
      <c r="B1164" s="1139"/>
      <c r="C1164" s="2900"/>
      <c r="D1164" s="1180"/>
      <c r="E1164" s="2901"/>
      <c r="F1164" s="2901"/>
      <c r="G1164" s="2901"/>
      <c r="H1164" s="2901"/>
      <c r="I1164" s="2901"/>
      <c r="K1164" s="1016"/>
      <c r="L1164" s="1065"/>
    </row>
    <row r="1165" spans="1:12" s="1006" customFormat="1" ht="18" customHeight="1">
      <c r="A1165" s="1132"/>
      <c r="B1165" s="1139"/>
      <c r="C1165" s="2900"/>
      <c r="D1165" s="2879" t="s">
        <v>870</v>
      </c>
      <c r="E1165" s="4610" t="s">
        <v>406</v>
      </c>
      <c r="F1165" s="4610"/>
      <c r="G1165" s="4610"/>
      <c r="H1165" s="4610"/>
      <c r="I1165" s="4610"/>
      <c r="K1165" s="1016"/>
      <c r="L1165" s="1065"/>
    </row>
    <row r="1166" spans="1:12" s="1006" customFormat="1" ht="18" customHeight="1">
      <c r="A1166" s="1132"/>
      <c r="B1166" s="1139"/>
      <c r="C1166" s="2900"/>
      <c r="D1166" s="2901"/>
      <c r="E1166" s="4610"/>
      <c r="F1166" s="4610"/>
      <c r="G1166" s="4610"/>
      <c r="H1166" s="4610"/>
      <c r="I1166" s="4610"/>
      <c r="K1166" s="1016"/>
      <c r="L1166" s="1065"/>
    </row>
    <row r="1167" spans="1:12" s="1006" customFormat="1" ht="7.25" customHeight="1">
      <c r="A1167" s="1132"/>
      <c r="B1167" s="1139"/>
      <c r="C1167" s="2900"/>
      <c r="D1167" s="2901"/>
      <c r="E1167" s="2901"/>
      <c r="F1167" s="2901"/>
      <c r="G1167" s="2901"/>
      <c r="H1167" s="2901"/>
      <c r="I1167" s="2901"/>
      <c r="K1167" s="1016"/>
      <c r="L1167" s="1065"/>
    </row>
    <row r="1168" spans="1:12" s="1006" customFormat="1" ht="18" customHeight="1">
      <c r="A1168" s="1132"/>
      <c r="B1168" s="1139"/>
      <c r="C1168" s="1085">
        <v>2</v>
      </c>
      <c r="D1168" s="4615" t="s">
        <v>2917</v>
      </c>
      <c r="E1168" s="4615"/>
      <c r="F1168" s="4615"/>
      <c r="G1168" s="4615"/>
      <c r="H1168" s="4615"/>
      <c r="I1168" s="4615"/>
      <c r="J1168" s="2930"/>
      <c r="K1168" s="1647" t="s">
        <v>3081</v>
      </c>
      <c r="L1168" s="1065"/>
    </row>
    <row r="1169" spans="1:12" s="1006" customFormat="1" ht="7.25" customHeight="1">
      <c r="A1169" s="1164"/>
      <c r="B1169" s="1139"/>
      <c r="C1169" s="2900"/>
      <c r="D1169" s="2901"/>
      <c r="E1169" s="1093"/>
      <c r="F1169" s="2892"/>
      <c r="G1169" s="2892"/>
      <c r="H1169" s="2892"/>
      <c r="I1169" s="2901"/>
      <c r="K1169" s="1016"/>
      <c r="L1169" s="1065"/>
    </row>
    <row r="1170" spans="1:12" s="1006" customFormat="1" ht="18" customHeight="1">
      <c r="A1170" s="1164"/>
      <c r="B1170" s="1139"/>
      <c r="C1170" s="1085">
        <v>3</v>
      </c>
      <c r="D1170" s="4615" t="s">
        <v>3607</v>
      </c>
      <c r="E1170" s="4615"/>
      <c r="F1170" s="4615"/>
      <c r="G1170" s="4615"/>
      <c r="H1170" s="4615"/>
      <c r="I1170" s="4615"/>
      <c r="J1170" s="2930"/>
      <c r="K1170" s="1647" t="s">
        <v>3081</v>
      </c>
      <c r="L1170" s="1065"/>
    </row>
    <row r="1171" spans="1:12" s="1006" customFormat="1" ht="5.15" customHeight="1">
      <c r="A1171" s="1142"/>
      <c r="B1171" s="1185"/>
      <c r="C1171" s="1078"/>
      <c r="D1171" s="1096"/>
      <c r="E1171" s="1096"/>
      <c r="F1171" s="1096"/>
      <c r="G1171" s="1096"/>
      <c r="H1171" s="1096"/>
      <c r="I1171" s="1096"/>
      <c r="J1171" s="1145"/>
      <c r="K1171" s="1146"/>
      <c r="L1171" s="1065"/>
    </row>
    <row r="1172" spans="1:12" s="1006" customFormat="1" ht="20.149999999999999" customHeight="1">
      <c r="A1172" s="1132">
        <v>39</v>
      </c>
      <c r="B1172" s="4783" t="s">
        <v>3608</v>
      </c>
      <c r="C1172" s="1073">
        <v>1</v>
      </c>
      <c r="D1172" s="4798" t="s">
        <v>3609</v>
      </c>
      <c r="E1172" s="4799"/>
      <c r="F1172" s="4799"/>
      <c r="G1172" s="4799"/>
      <c r="H1172" s="4799"/>
      <c r="I1172" s="4799"/>
      <c r="K1172" s="1647" t="s">
        <v>3081</v>
      </c>
      <c r="L1172" s="1065"/>
    </row>
    <row r="1173" spans="1:12" s="1006" customFormat="1" ht="3.65" customHeight="1">
      <c r="A1173" s="1132"/>
      <c r="B1173" s="4668"/>
      <c r="C1173" s="1133"/>
      <c r="D1173" s="2550"/>
      <c r="E1173" s="2551"/>
      <c r="F1173" s="2551"/>
      <c r="G1173" s="2551"/>
      <c r="H1173" s="2551"/>
      <c r="I1173" s="2551"/>
      <c r="J1173" s="1134"/>
      <c r="K1173" s="1135"/>
      <c r="L1173" s="1065"/>
    </row>
    <row r="1174" spans="1:12" s="1006" customFormat="1" ht="17.399999999999999" customHeight="1">
      <c r="A1174" s="1132"/>
      <c r="B1174" s="4668"/>
      <c r="C1174" s="2900">
        <v>2</v>
      </c>
      <c r="D1174" s="3875" t="s">
        <v>3610</v>
      </c>
      <c r="E1174" s="3875"/>
      <c r="F1174" s="3875"/>
      <c r="G1174" s="3875"/>
      <c r="H1174" s="3875"/>
      <c r="I1174" s="3875"/>
      <c r="K1174" s="1647" t="s">
        <v>3081</v>
      </c>
      <c r="L1174" s="1065"/>
    </row>
    <row r="1175" spans="1:12" s="1006" customFormat="1" ht="17.399999999999999" customHeight="1">
      <c r="A1175" s="1132"/>
      <c r="B1175" s="4625"/>
      <c r="C1175" s="2900"/>
      <c r="D1175" s="3875"/>
      <c r="E1175" s="3875"/>
      <c r="F1175" s="3875"/>
      <c r="G1175" s="3875"/>
      <c r="H1175" s="3875"/>
      <c r="I1175" s="3875"/>
      <c r="K1175" s="1016"/>
      <c r="L1175" s="1065"/>
    </row>
    <row r="1176" spans="1:12" s="1006" customFormat="1" ht="7.5" customHeight="1">
      <c r="A1176" s="1132"/>
      <c r="B1176" s="4625"/>
      <c r="C1176" s="1133"/>
      <c r="D1176" s="1028"/>
      <c r="E1176" s="2901"/>
      <c r="F1176" s="2901"/>
      <c r="G1176" s="2901"/>
      <c r="H1176" s="2901"/>
      <c r="I1176" s="2901"/>
      <c r="J1176" s="1134"/>
      <c r="K1176" s="1135"/>
      <c r="L1176" s="1065"/>
    </row>
    <row r="1177" spans="1:12" s="1006" customFormat="1" ht="14.4" customHeight="1">
      <c r="A1177" s="1132"/>
      <c r="C1177" s="2338">
        <v>3</v>
      </c>
      <c r="D1177" s="4676" t="s">
        <v>3611</v>
      </c>
      <c r="E1177" s="4797"/>
      <c r="F1177" s="4797"/>
      <c r="G1177" s="4797"/>
      <c r="H1177" s="4797"/>
      <c r="I1177" s="4797"/>
      <c r="J1177" s="2930"/>
      <c r="K1177" s="1647" t="s">
        <v>3081</v>
      </c>
      <c r="L1177" s="1065"/>
    </row>
    <row r="1178" spans="1:12" s="1006" customFormat="1" ht="14.4" customHeight="1">
      <c r="A1178" s="1132"/>
      <c r="C1178" s="2900"/>
      <c r="D1178" s="3016"/>
      <c r="E1178" s="3016"/>
      <c r="F1178" s="3016"/>
      <c r="G1178" s="3016"/>
      <c r="H1178" s="3016"/>
      <c r="I1178" s="3016"/>
      <c r="K1178" s="1016"/>
      <c r="L1178" s="1065"/>
    </row>
    <row r="1179" spans="1:12" s="1006" customFormat="1" ht="14.4" customHeight="1">
      <c r="A1179" s="1132"/>
      <c r="C1179" s="1138"/>
      <c r="D1179" s="3016"/>
      <c r="E1179" s="3016"/>
      <c r="F1179" s="3016"/>
      <c r="G1179" s="3016"/>
      <c r="H1179" s="3016"/>
      <c r="I1179" s="3016"/>
      <c r="K1179" s="1016"/>
      <c r="L1179" s="1065"/>
    </row>
    <row r="1180" spans="1:12" s="1006" customFormat="1" ht="7.5" customHeight="1">
      <c r="A1180" s="1132"/>
      <c r="C1180" s="1133"/>
      <c r="D1180" s="2853"/>
      <c r="E1180" s="2853"/>
      <c r="F1180" s="2853"/>
      <c r="G1180" s="2853"/>
      <c r="H1180" s="2853"/>
      <c r="I1180" s="2853"/>
      <c r="J1180" s="1134"/>
      <c r="K1180" s="1135"/>
      <c r="L1180" s="1065"/>
    </row>
    <row r="1181" spans="1:12" s="1006" customFormat="1" ht="18" customHeight="1">
      <c r="A1181" s="1132"/>
      <c r="C1181" s="1073">
        <v>4</v>
      </c>
      <c r="D1181" s="4612" t="s">
        <v>3612</v>
      </c>
      <c r="E1181" s="4612"/>
      <c r="F1181" s="4612"/>
      <c r="G1181" s="4612"/>
      <c r="H1181" s="4612"/>
      <c r="I1181" s="4612"/>
      <c r="K1181" s="1647" t="s">
        <v>3081</v>
      </c>
      <c r="L1181" s="1065"/>
    </row>
    <row r="1182" spans="1:12" s="1006" customFormat="1" ht="26" customHeight="1">
      <c r="A1182" s="1132"/>
      <c r="C1182" s="1138"/>
      <c r="D1182" s="4612"/>
      <c r="E1182" s="4612"/>
      <c r="F1182" s="4612"/>
      <c r="G1182" s="4612"/>
      <c r="H1182" s="4612"/>
      <c r="I1182" s="4612"/>
      <c r="K1182" s="1016"/>
      <c r="L1182" s="1065"/>
    </row>
    <row r="1183" spans="1:12" s="1006" customFormat="1" ht="18" customHeight="1">
      <c r="A1183" s="1132"/>
      <c r="C1183" s="1073" t="s">
        <v>3616</v>
      </c>
      <c r="D1183" s="4612" t="s">
        <v>3617</v>
      </c>
      <c r="E1183" s="4612"/>
      <c r="F1183" s="4612"/>
      <c r="G1183" s="4612"/>
      <c r="H1183" s="4612"/>
      <c r="I1183" s="4612"/>
      <c r="K1183" s="1016"/>
      <c r="L1183" s="1065"/>
    </row>
    <row r="1184" spans="1:12" s="1006" customFormat="1" ht="14" customHeight="1">
      <c r="A1184" s="1132"/>
      <c r="C1184" s="1138"/>
      <c r="D1184" s="4612"/>
      <c r="E1184" s="4612"/>
      <c r="F1184" s="4612"/>
      <c r="G1184" s="4612"/>
      <c r="H1184" s="4612"/>
      <c r="I1184" s="4612"/>
      <c r="K1184" s="1016"/>
      <c r="L1184" s="1065"/>
    </row>
    <row r="1185" spans="1:12" s="1006" customFormat="1" ht="5.15" customHeight="1">
      <c r="A1185" s="1132"/>
      <c r="C1185" s="1138"/>
      <c r="D1185" s="2901"/>
      <c r="E1185" s="2901"/>
      <c r="F1185" s="2901"/>
      <c r="G1185" s="2901"/>
      <c r="H1185" s="2901"/>
      <c r="I1185" s="2901"/>
      <c r="K1185" s="1016"/>
      <c r="L1185" s="1065"/>
    </row>
    <row r="1186" spans="1:12" s="1006" customFormat="1" ht="35.4" customHeight="1">
      <c r="A1186" s="1132"/>
      <c r="B1186" s="2907"/>
      <c r="C1186" s="1165">
        <v>5</v>
      </c>
      <c r="D1186" s="4609" t="s">
        <v>2949</v>
      </c>
      <c r="E1186" s="4609"/>
      <c r="F1186" s="4609"/>
      <c r="G1186" s="4609"/>
      <c r="H1186" s="4609"/>
      <c r="I1186" s="4609"/>
      <c r="J1186" s="1091"/>
      <c r="K1186" s="1647" t="s">
        <v>3081</v>
      </c>
      <c r="L1186" s="1065"/>
    </row>
    <row r="1187" spans="1:12" s="1006" customFormat="1" ht="5.15" customHeight="1">
      <c r="A1187" s="1132"/>
      <c r="C1187" s="1138"/>
      <c r="D1187" s="2901"/>
      <c r="E1187" s="2901"/>
      <c r="F1187" s="2901"/>
      <c r="G1187" s="2901"/>
      <c r="H1187" s="2901"/>
      <c r="I1187" s="2901"/>
      <c r="K1187" s="1016"/>
      <c r="L1187" s="1065"/>
    </row>
    <row r="1188" spans="1:12" s="1006" customFormat="1" ht="18" customHeight="1">
      <c r="A1188" s="1132"/>
      <c r="B1188" s="1154"/>
      <c r="C1188" s="1085">
        <v>6</v>
      </c>
      <c r="D1188" s="4615" t="s">
        <v>3614</v>
      </c>
      <c r="E1188" s="4615"/>
      <c r="F1188" s="4615"/>
      <c r="G1188" s="4615"/>
      <c r="H1188" s="4615"/>
      <c r="I1188" s="4615"/>
      <c r="J1188" s="2930"/>
      <c r="K1188" s="1647" t="s">
        <v>3081</v>
      </c>
      <c r="L1188" s="1065"/>
    </row>
    <row r="1189" spans="1:12" s="1006" customFormat="1" ht="5.15" customHeight="1">
      <c r="A1189" s="1132"/>
      <c r="C1189" s="1138"/>
      <c r="D1189" s="2901"/>
      <c r="E1189" s="2901"/>
      <c r="F1189" s="2901"/>
      <c r="G1189" s="2901"/>
      <c r="H1189" s="2901"/>
      <c r="I1189" s="2901"/>
      <c r="K1189" s="1016"/>
      <c r="L1189" s="1065"/>
    </row>
    <row r="1190" spans="1:12" s="1006" customFormat="1" ht="26" customHeight="1">
      <c r="A1190" s="1164"/>
      <c r="B1190" s="4621" t="s">
        <v>3613</v>
      </c>
      <c r="C1190" s="2522">
        <v>7</v>
      </c>
      <c r="D1190" s="4663" t="s">
        <v>3753</v>
      </c>
      <c r="E1190" s="4811"/>
      <c r="F1190" s="4811"/>
      <c r="G1190" s="4811"/>
      <c r="H1190" s="4811"/>
      <c r="I1190" s="4811"/>
      <c r="J1190" s="2523"/>
      <c r="K1190" s="2527" t="s">
        <v>3081</v>
      </c>
      <c r="L1190" s="1065"/>
    </row>
    <row r="1191" spans="1:12" s="1006" customFormat="1" ht="18" customHeight="1">
      <c r="A1191" s="1164"/>
      <c r="B1191" s="4622"/>
      <c r="C1191" s="2900"/>
      <c r="D1191" s="3016"/>
      <c r="E1191" s="3016"/>
      <c r="F1191" s="3016"/>
      <c r="G1191" s="3016"/>
      <c r="H1191" s="3016"/>
      <c r="I1191" s="3016"/>
      <c r="K1191" s="1016"/>
      <c r="L1191" s="1065"/>
    </row>
    <row r="1192" spans="1:12" s="1006" customFormat="1" ht="30" customHeight="1">
      <c r="A1192" s="1164"/>
      <c r="B1192" s="4622"/>
      <c r="C1192" s="2900"/>
      <c r="D1192" s="3016"/>
      <c r="E1192" s="3016"/>
      <c r="F1192" s="3016"/>
      <c r="G1192" s="3016"/>
      <c r="H1192" s="3016"/>
      <c r="I1192" s="3016"/>
      <c r="K1192" s="1016"/>
      <c r="L1192" s="1065"/>
    </row>
    <row r="1193" spans="1:12" s="1006" customFormat="1" ht="5.15" customHeight="1">
      <c r="A1193" s="1164"/>
      <c r="B1193" s="1139"/>
      <c r="C1193" s="2531"/>
      <c r="D1193" s="2552"/>
      <c r="E1193" s="2533"/>
      <c r="F1193" s="2533"/>
      <c r="G1193" s="2533"/>
      <c r="H1193" s="2533"/>
      <c r="I1193" s="2533"/>
      <c r="J1193" s="2533"/>
      <c r="K1193" s="2534"/>
      <c r="L1193" s="1065"/>
    </row>
    <row r="1194" spans="1:12" s="1006" customFormat="1" ht="26" customHeight="1">
      <c r="A1194" s="1164"/>
      <c r="B1194" s="4621" t="s">
        <v>3615</v>
      </c>
      <c r="C1194" s="2900">
        <v>8</v>
      </c>
      <c r="D1194" s="4612" t="s">
        <v>3754</v>
      </c>
      <c r="E1194" s="3016"/>
      <c r="F1194" s="3016"/>
      <c r="G1194" s="3016"/>
      <c r="H1194" s="3016"/>
      <c r="I1194" s="3016"/>
      <c r="K1194" s="1647" t="s">
        <v>3081</v>
      </c>
      <c r="L1194" s="1065"/>
    </row>
    <row r="1195" spans="1:12" s="1006" customFormat="1" ht="18" customHeight="1">
      <c r="A1195" s="1164"/>
      <c r="B1195" s="4622"/>
      <c r="C1195" s="2900"/>
      <c r="D1195" s="3016"/>
      <c r="E1195" s="3016"/>
      <c r="F1195" s="3016"/>
      <c r="G1195" s="3016"/>
      <c r="H1195" s="3016"/>
      <c r="I1195" s="3016"/>
      <c r="K1195" s="1016"/>
      <c r="L1195" s="1065"/>
    </row>
    <row r="1196" spans="1:12" s="1006" customFormat="1" ht="6.65" customHeight="1">
      <c r="A1196" s="1164"/>
      <c r="B1196" s="4622"/>
      <c r="C1196" s="2900"/>
      <c r="D1196" s="3016"/>
      <c r="E1196" s="3016"/>
      <c r="F1196" s="3016"/>
      <c r="G1196" s="3016"/>
      <c r="H1196" s="3016"/>
      <c r="I1196" s="3016"/>
      <c r="K1196" s="1016"/>
      <c r="L1196" s="1065"/>
    </row>
    <row r="1197" spans="1:12" s="1006" customFormat="1" ht="5.15" customHeight="1">
      <c r="A1197" s="1142"/>
      <c r="B1197" s="1185"/>
      <c r="C1197" s="1078"/>
      <c r="D1197" s="1096"/>
      <c r="E1197" s="1096"/>
      <c r="F1197" s="1096"/>
      <c r="G1197" s="1096"/>
      <c r="H1197" s="1096"/>
      <c r="I1197" s="1096"/>
      <c r="J1197" s="1145"/>
      <c r="K1197" s="1146"/>
      <c r="L1197" s="1065"/>
    </row>
    <row r="1198" spans="1:12" s="1006" customFormat="1" ht="19.5" customHeight="1">
      <c r="A1198" s="1578">
        <v>40</v>
      </c>
      <c r="B1198" s="4630" t="s">
        <v>407</v>
      </c>
      <c r="C1198" s="2257">
        <v>1</v>
      </c>
      <c r="D1198" s="4687" t="s">
        <v>807</v>
      </c>
      <c r="E1198" s="4687"/>
      <c r="F1198" s="4687"/>
      <c r="G1198" s="4687"/>
      <c r="H1198" s="4687"/>
      <c r="I1198" s="4687"/>
      <c r="J1198" s="1566"/>
      <c r="K1198" s="2254" t="s">
        <v>3081</v>
      </c>
      <c r="L1198" s="1065"/>
    </row>
    <row r="1199" spans="1:12" s="1006" customFormat="1" ht="18" customHeight="1">
      <c r="A1199" s="1132"/>
      <c r="B1199" s="4631"/>
      <c r="C1199" s="2252"/>
      <c r="D1199" s="3029"/>
      <c r="E1199" s="3029"/>
      <c r="F1199" s="3029"/>
      <c r="G1199" s="3029"/>
      <c r="H1199" s="3029"/>
      <c r="I1199" s="3029"/>
      <c r="K1199" s="1016"/>
      <c r="L1199" s="1065"/>
    </row>
    <row r="1200" spans="1:12" s="1006" customFormat="1" ht="14.25" customHeight="1">
      <c r="A1200" s="1132"/>
      <c r="B1200" s="4631"/>
      <c r="C1200" s="2252"/>
      <c r="D1200" s="3029"/>
      <c r="E1200" s="3029"/>
      <c r="F1200" s="3029"/>
      <c r="G1200" s="3029"/>
      <c r="H1200" s="3029"/>
      <c r="I1200" s="3029"/>
      <c r="K1200" s="1016"/>
      <c r="L1200" s="1065"/>
    </row>
    <row r="1201" spans="1:12" s="1006" customFormat="1" ht="22.25" customHeight="1">
      <c r="A1201" s="1132"/>
      <c r="B1201" s="4631"/>
      <c r="C1201" s="2252"/>
      <c r="D1201" s="1186" t="s">
        <v>316</v>
      </c>
      <c r="E1201" s="4796" t="s">
        <v>408</v>
      </c>
      <c r="F1201" s="4796"/>
      <c r="G1201" s="4796"/>
      <c r="H1201" s="4796"/>
      <c r="I1201" s="4796"/>
      <c r="K1201" s="1016"/>
      <c r="L1201" s="1065"/>
    </row>
    <row r="1202" spans="1:12" s="1006" customFormat="1" ht="7.5" customHeight="1">
      <c r="A1202" s="1132"/>
      <c r="B1202" s="4631"/>
      <c r="C1202" s="1170"/>
      <c r="D1202" s="2913"/>
      <c r="E1202" s="2913"/>
      <c r="F1202" s="2913"/>
      <c r="G1202" s="2913"/>
      <c r="H1202" s="2913"/>
      <c r="I1202" s="2913"/>
      <c r="J1202" s="1134"/>
      <c r="K1202" s="1135"/>
      <c r="L1202" s="1065"/>
    </row>
    <row r="1203" spans="1:12" s="1006" customFormat="1" ht="34.5" customHeight="1">
      <c r="A1203" s="1132"/>
      <c r="B1203" s="2892"/>
      <c r="C1203" s="1073">
        <v>2</v>
      </c>
      <c r="D1203" s="4640" t="s">
        <v>4080</v>
      </c>
      <c r="E1203" s="4640"/>
      <c r="F1203" s="4640"/>
      <c r="G1203" s="4640"/>
      <c r="H1203" s="4640"/>
      <c r="I1203" s="4640"/>
      <c r="K1203" s="1647" t="s">
        <v>3081</v>
      </c>
      <c r="L1203" s="1065"/>
    </row>
    <row r="1204" spans="1:12" s="1006" customFormat="1" ht="7.5" customHeight="1">
      <c r="A1204" s="1132"/>
      <c r="B1204" s="2892"/>
      <c r="C1204" s="1073"/>
      <c r="D1204" s="1093"/>
      <c r="E1204" s="1093"/>
      <c r="F1204" s="1093"/>
      <c r="G1204" s="1093"/>
      <c r="H1204" s="1093"/>
      <c r="I1204" s="1093"/>
      <c r="K1204" s="1016"/>
      <c r="L1204" s="1065"/>
    </row>
    <row r="1205" spans="1:12" s="1006" customFormat="1" ht="36" customHeight="1">
      <c r="A1205" s="1132"/>
      <c r="C1205" s="2338">
        <v>3</v>
      </c>
      <c r="D1205" s="4640" t="s">
        <v>808</v>
      </c>
      <c r="E1205" s="4640"/>
      <c r="F1205" s="4640"/>
      <c r="G1205" s="4640"/>
      <c r="H1205" s="4640"/>
      <c r="I1205" s="4640"/>
      <c r="J1205" s="2930"/>
      <c r="K1205" s="1647" t="s">
        <v>3081</v>
      </c>
      <c r="L1205" s="1065"/>
    </row>
    <row r="1206" spans="1:12" s="1006" customFormat="1" ht="48" customHeight="1">
      <c r="A1206" s="1132"/>
      <c r="C1206" s="1073"/>
      <c r="D1206" s="1187" t="s">
        <v>316</v>
      </c>
      <c r="E1206" s="4610" t="s">
        <v>1083</v>
      </c>
      <c r="F1206" s="4610"/>
      <c r="G1206" s="4610"/>
      <c r="H1206" s="4610"/>
      <c r="I1206" s="4610"/>
      <c r="K1206" s="1016"/>
      <c r="L1206" s="1065"/>
    </row>
    <row r="1207" spans="1:12" s="1006" customFormat="1" ht="6.75" customHeight="1">
      <c r="A1207" s="1132"/>
      <c r="C1207" s="2900"/>
      <c r="D1207" s="1093"/>
      <c r="E1207" s="1093"/>
      <c r="F1207" s="1093"/>
      <c r="G1207" s="1093"/>
      <c r="H1207" s="1093"/>
      <c r="I1207" s="1093"/>
      <c r="K1207" s="1016"/>
      <c r="L1207" s="1065"/>
    </row>
    <row r="1208" spans="1:12" s="1006" customFormat="1" ht="45" customHeight="1">
      <c r="A1208" s="1132"/>
      <c r="C1208" s="1165">
        <v>4</v>
      </c>
      <c r="D1208" s="4609" t="s">
        <v>809</v>
      </c>
      <c r="E1208" s="4609"/>
      <c r="F1208" s="4609"/>
      <c r="G1208" s="4609"/>
      <c r="H1208" s="4609"/>
      <c r="I1208" s="4609"/>
      <c r="J1208" s="1091"/>
      <c r="K1208" s="1647" t="s">
        <v>3081</v>
      </c>
      <c r="L1208" s="1065"/>
    </row>
    <row r="1209" spans="1:12" s="1006" customFormat="1" ht="6.75" customHeight="1">
      <c r="A1209" s="1132"/>
      <c r="C1209" s="2900"/>
      <c r="D1209" s="1093"/>
      <c r="E1209" s="1093"/>
      <c r="F1209" s="1093"/>
      <c r="G1209" s="1093"/>
      <c r="H1209" s="1093"/>
      <c r="I1209" s="1093"/>
      <c r="K1209" s="1016"/>
      <c r="L1209" s="1065"/>
    </row>
    <row r="1210" spans="1:12" s="1006" customFormat="1" ht="17" customHeight="1">
      <c r="A1210" s="1132"/>
      <c r="C1210" s="2338">
        <v>5</v>
      </c>
      <c r="D1210" s="4640" t="s">
        <v>2918</v>
      </c>
      <c r="E1210" s="4640"/>
      <c r="F1210" s="4640"/>
      <c r="G1210" s="4640"/>
      <c r="H1210" s="4640"/>
      <c r="I1210" s="4640"/>
      <c r="J1210" s="2930"/>
      <c r="K1210" s="1647" t="s">
        <v>3081</v>
      </c>
      <c r="L1210" s="1065"/>
    </row>
    <row r="1211" spans="1:12" s="1006" customFormat="1" ht="6" customHeight="1">
      <c r="A1211" s="1132"/>
      <c r="C1211" s="1070"/>
      <c r="D1211" s="2913"/>
      <c r="E1211" s="2913"/>
      <c r="F1211" s="2913"/>
      <c r="G1211" s="2913"/>
      <c r="H1211" s="2913"/>
      <c r="I1211" s="2913"/>
      <c r="J1211" s="1134"/>
      <c r="K1211" s="1135"/>
      <c r="L1211" s="1065"/>
    </row>
    <row r="1212" spans="1:12" s="1006" customFormat="1" ht="20.399999999999999" customHeight="1">
      <c r="A1212" s="1132"/>
      <c r="C1212" s="1073">
        <v>6</v>
      </c>
      <c r="D1212" s="4610" t="s">
        <v>2919</v>
      </c>
      <c r="E1212" s="4610"/>
      <c r="F1212" s="4610"/>
      <c r="G1212" s="4610"/>
      <c r="H1212" s="4610"/>
      <c r="I1212" s="4610"/>
      <c r="K1212" s="1647" t="s">
        <v>3081</v>
      </c>
      <c r="L1212" s="1065"/>
    </row>
    <row r="1213" spans="1:12" s="1006" customFormat="1" ht="8.25" customHeight="1">
      <c r="A1213" s="1132"/>
      <c r="C1213" s="2900"/>
      <c r="D1213" s="1093"/>
      <c r="E1213" s="1093"/>
      <c r="F1213" s="1093"/>
      <c r="G1213" s="1093"/>
      <c r="H1213" s="1093"/>
      <c r="I1213" s="1093"/>
      <c r="K1213" s="1016"/>
      <c r="L1213" s="1065"/>
    </row>
    <row r="1214" spans="1:12" s="1006" customFormat="1" ht="23.15" customHeight="1">
      <c r="A1214" s="1132"/>
      <c r="C1214" s="2338">
        <v>7</v>
      </c>
      <c r="D1214" s="4640" t="s">
        <v>2920</v>
      </c>
      <c r="E1214" s="4640"/>
      <c r="F1214" s="4640"/>
      <c r="G1214" s="4640"/>
      <c r="H1214" s="4640"/>
      <c r="I1214" s="4640"/>
      <c r="J1214" s="2930"/>
      <c r="K1214" s="1086"/>
      <c r="L1214" s="1065"/>
    </row>
    <row r="1215" spans="1:12" s="1006" customFormat="1" ht="23.15" customHeight="1">
      <c r="A1215" s="1132"/>
      <c r="C1215" s="2900"/>
      <c r="D1215" s="2879" t="s">
        <v>870</v>
      </c>
      <c r="E1215" s="4610" t="s">
        <v>409</v>
      </c>
      <c r="F1215" s="4610"/>
      <c r="G1215" s="4610"/>
      <c r="H1215" s="4610"/>
      <c r="I1215" s="4610"/>
      <c r="K1215" s="1016"/>
      <c r="L1215" s="1065"/>
    </row>
    <row r="1216" spans="1:12" s="1006" customFormat="1" ht="23.15" customHeight="1">
      <c r="A1216" s="1132"/>
      <c r="C1216" s="2900"/>
      <c r="D1216" s="2879" t="s">
        <v>870</v>
      </c>
      <c r="E1216" s="4610" t="s">
        <v>410</v>
      </c>
      <c r="F1216" s="4610"/>
      <c r="G1216" s="4610"/>
      <c r="H1216" s="4610"/>
      <c r="I1216" s="4610"/>
      <c r="K1216" s="1016"/>
      <c r="L1216" s="1065"/>
    </row>
    <row r="1217" spans="1:12" s="1006" customFormat="1" ht="66.650000000000006" customHeight="1">
      <c r="A1217" s="1132"/>
      <c r="C1217" s="2900"/>
      <c r="D1217" s="2879" t="s">
        <v>870</v>
      </c>
      <c r="E1217" s="4610" t="s">
        <v>411</v>
      </c>
      <c r="F1217" s="4610"/>
      <c r="G1217" s="4610"/>
      <c r="H1217" s="4610"/>
      <c r="I1217" s="4610"/>
      <c r="J1217" s="4657"/>
      <c r="K1217" s="1016"/>
      <c r="L1217" s="1065"/>
    </row>
    <row r="1218" spans="1:12" s="1006" customFormat="1" ht="6" customHeight="1">
      <c r="A1218" s="1132"/>
      <c r="C1218" s="1070"/>
      <c r="D1218" s="1094"/>
      <c r="E1218" s="4736"/>
      <c r="F1218" s="4736"/>
      <c r="G1218" s="4736"/>
      <c r="H1218" s="4736"/>
      <c r="I1218" s="4736"/>
      <c r="J1218" s="4793"/>
      <c r="K1218" s="1135"/>
      <c r="L1218" s="1065"/>
    </row>
    <row r="1219" spans="1:12" s="1006" customFormat="1" ht="35.4" customHeight="1">
      <c r="A1219" s="1132"/>
      <c r="C1219" s="2338">
        <v>8</v>
      </c>
      <c r="D1219" s="4640" t="s">
        <v>999</v>
      </c>
      <c r="E1219" s="4640"/>
      <c r="F1219" s="4640"/>
      <c r="G1219" s="4640"/>
      <c r="H1219" s="4640"/>
      <c r="I1219" s="4640"/>
      <c r="J1219" s="2930"/>
      <c r="K1219" s="1647" t="s">
        <v>3081</v>
      </c>
      <c r="L1219" s="1065"/>
    </row>
    <row r="1220" spans="1:12" s="1006" customFormat="1" ht="8.25" customHeight="1">
      <c r="A1220" s="1132"/>
      <c r="C1220" s="1070"/>
      <c r="D1220" s="2913"/>
      <c r="E1220" s="2913"/>
      <c r="F1220" s="2913"/>
      <c r="G1220" s="2913"/>
      <c r="H1220" s="2913"/>
      <c r="I1220" s="2913"/>
      <c r="J1220" s="1134"/>
      <c r="K1220" s="1135"/>
      <c r="L1220" s="1065"/>
    </row>
    <row r="1221" spans="1:12" s="1006" customFormat="1" ht="35" customHeight="1">
      <c r="A1221" s="1132"/>
      <c r="C1221" s="2338">
        <v>9</v>
      </c>
      <c r="D1221" s="4640" t="s">
        <v>1084</v>
      </c>
      <c r="E1221" s="4640"/>
      <c r="F1221" s="4640"/>
      <c r="G1221" s="4640"/>
      <c r="H1221" s="4640"/>
      <c r="I1221" s="4640"/>
      <c r="J1221" s="2930"/>
      <c r="K1221" s="1647" t="s">
        <v>3081</v>
      </c>
      <c r="L1221" s="1065"/>
    </row>
    <row r="1222" spans="1:12" s="1006" customFormat="1" ht="8.25" customHeight="1">
      <c r="A1222" s="1142"/>
      <c r="B1222" s="1145"/>
      <c r="C1222" s="1078"/>
      <c r="D1222" s="1096"/>
      <c r="E1222" s="1096"/>
      <c r="F1222" s="1096"/>
      <c r="G1222" s="1096"/>
      <c r="H1222" s="1096"/>
      <c r="I1222" s="1096"/>
      <c r="J1222" s="1145"/>
      <c r="K1222" s="1146"/>
      <c r="L1222" s="1065"/>
    </row>
    <row r="1223" spans="1:12" s="1006" customFormat="1" ht="22.5" customHeight="1">
      <c r="A1223" s="1132">
        <v>41</v>
      </c>
      <c r="B1223" s="4696" t="s">
        <v>869</v>
      </c>
      <c r="C1223" s="1073">
        <v>1</v>
      </c>
      <c r="D1223" s="4812" t="s">
        <v>2921</v>
      </c>
      <c r="E1223" s="4812"/>
      <c r="F1223" s="4812"/>
      <c r="G1223" s="4812"/>
      <c r="H1223" s="4812"/>
      <c r="I1223" s="4812"/>
      <c r="K1223" s="1647" t="s">
        <v>3081</v>
      </c>
      <c r="L1223" s="1065"/>
    </row>
    <row r="1224" spans="1:12" s="1006" customFormat="1" ht="4.25" customHeight="1">
      <c r="A1224" s="1132"/>
      <c r="B1224" s="4631"/>
      <c r="C1224" s="1073"/>
      <c r="D1224" s="1180"/>
      <c r="E1224" s="1180"/>
      <c r="F1224" s="1180"/>
      <c r="G1224" s="1180"/>
      <c r="H1224" s="1180"/>
      <c r="I1224" s="1180"/>
      <c r="K1224" s="1016"/>
      <c r="L1224" s="1065"/>
    </row>
    <row r="1225" spans="1:12" s="1006" customFormat="1" ht="22.5" customHeight="1">
      <c r="A1225" s="1132"/>
      <c r="B1225" s="4624" t="s">
        <v>2588</v>
      </c>
      <c r="C1225" s="1165">
        <v>2</v>
      </c>
      <c r="D1225" s="4609" t="s">
        <v>2923</v>
      </c>
      <c r="E1225" s="4609"/>
      <c r="F1225" s="4609"/>
      <c r="G1225" s="4609"/>
      <c r="H1225" s="4609"/>
      <c r="I1225" s="4609"/>
      <c r="J1225" s="1091"/>
      <c r="K1225" s="1647" t="s">
        <v>3081</v>
      </c>
      <c r="L1225" s="1065"/>
    </row>
    <row r="1226" spans="1:12" s="1006" customFormat="1" ht="22.5" customHeight="1">
      <c r="A1226" s="1132"/>
      <c r="B1226" s="4624"/>
      <c r="C1226" s="1073"/>
      <c r="D1226" s="4610"/>
      <c r="E1226" s="4610"/>
      <c r="F1226" s="4610"/>
      <c r="G1226" s="4610"/>
      <c r="H1226" s="4610"/>
      <c r="I1226" s="4610"/>
      <c r="K1226" s="1016"/>
      <c r="L1226" s="1065"/>
    </row>
    <row r="1227" spans="1:12" s="1006" customFormat="1" ht="21" customHeight="1">
      <c r="A1227" s="1132"/>
      <c r="B1227" s="2907"/>
      <c r="C1227" s="1073"/>
      <c r="D1227" s="4610"/>
      <c r="E1227" s="4610"/>
      <c r="F1227" s="4610"/>
      <c r="G1227" s="4610"/>
      <c r="H1227" s="4610"/>
      <c r="I1227" s="4610"/>
      <c r="K1227" s="1016"/>
      <c r="L1227" s="1065"/>
    </row>
    <row r="1228" spans="1:12" s="1006" customFormat="1" ht="33.65" customHeight="1">
      <c r="A1228" s="1132"/>
      <c r="B1228" s="2907"/>
      <c r="C1228" s="1073"/>
      <c r="D1228" s="1187" t="s">
        <v>2847</v>
      </c>
      <c r="E1228" s="4610" t="s">
        <v>2922</v>
      </c>
      <c r="F1228" s="4610"/>
      <c r="G1228" s="4610"/>
      <c r="H1228" s="4610"/>
      <c r="I1228" s="4610"/>
      <c r="K1228" s="1016"/>
      <c r="L1228" s="1065"/>
    </row>
    <row r="1229" spans="1:12" s="1006" customFormat="1" ht="6.65" customHeight="1">
      <c r="A1229" s="1132"/>
      <c r="B1229" s="2907"/>
      <c r="C1229" s="1073"/>
      <c r="D1229" s="1187"/>
      <c r="E1229" s="2892"/>
      <c r="F1229" s="2892"/>
      <c r="G1229" s="2892"/>
      <c r="H1229" s="2892"/>
      <c r="I1229" s="2892"/>
      <c r="K1229" s="1016"/>
      <c r="L1229" s="1065"/>
    </row>
    <row r="1230" spans="1:12" s="1006" customFormat="1" ht="35.4" customHeight="1">
      <c r="A1230" s="1132"/>
      <c r="B1230" s="2907"/>
      <c r="C1230" s="1165">
        <v>3</v>
      </c>
      <c r="D1230" s="4609" t="s">
        <v>2949</v>
      </c>
      <c r="E1230" s="4609"/>
      <c r="F1230" s="4609"/>
      <c r="G1230" s="4609"/>
      <c r="H1230" s="4609"/>
      <c r="I1230" s="4609"/>
      <c r="J1230" s="1091"/>
      <c r="K1230" s="1647" t="s">
        <v>3081</v>
      </c>
      <c r="L1230" s="1065"/>
    </row>
    <row r="1231" spans="1:12" s="1006" customFormat="1" ht="6.65" customHeight="1">
      <c r="A1231" s="1132"/>
      <c r="B1231" s="2907"/>
      <c r="C1231" s="1073"/>
      <c r="D1231" s="1180"/>
      <c r="E1231" s="1180"/>
      <c r="F1231" s="1180"/>
      <c r="G1231" s="1180"/>
      <c r="H1231" s="1180"/>
      <c r="I1231" s="1180"/>
      <c r="K1231" s="1016"/>
      <c r="L1231" s="1065"/>
    </row>
    <row r="1232" spans="1:12" s="1006" customFormat="1" ht="22.5" customHeight="1">
      <c r="A1232" s="1132"/>
      <c r="B1232" s="4621" t="s">
        <v>2587</v>
      </c>
      <c r="C1232" s="1165">
        <v>4</v>
      </c>
      <c r="D1232" s="4609" t="s">
        <v>4324</v>
      </c>
      <c r="E1232" s="4609"/>
      <c r="F1232" s="4609"/>
      <c r="G1232" s="4609"/>
      <c r="H1232" s="4609"/>
      <c r="I1232" s="4609"/>
      <c r="J1232" s="1091"/>
      <c r="K1232" s="1647" t="s">
        <v>3081</v>
      </c>
      <c r="L1232" s="1065"/>
    </row>
    <row r="1233" spans="1:12" s="1006" customFormat="1" ht="22.5" customHeight="1">
      <c r="A1233" s="1132"/>
      <c r="B1233" s="4622"/>
      <c r="C1233" s="1073"/>
      <c r="D1233" s="4610"/>
      <c r="E1233" s="4610"/>
      <c r="F1233" s="4610"/>
      <c r="G1233" s="4610"/>
      <c r="H1233" s="4610"/>
      <c r="I1233" s="4610"/>
      <c r="K1233" s="1016"/>
      <c r="L1233" s="1065"/>
    </row>
    <row r="1234" spans="1:12" s="1006" customFormat="1" ht="7.25" customHeight="1">
      <c r="A1234" s="1132"/>
      <c r="B1234" s="1188"/>
      <c r="C1234" s="1073"/>
      <c r="D1234" s="1180"/>
      <c r="E1234" s="1180"/>
      <c r="F1234" s="1180"/>
      <c r="G1234" s="1180"/>
      <c r="H1234" s="1180"/>
      <c r="I1234" s="1180"/>
      <c r="K1234" s="1016"/>
      <c r="L1234" s="1065"/>
    </row>
    <row r="1235" spans="1:12" s="1006" customFormat="1" ht="45" customHeight="1">
      <c r="A1235" s="1132"/>
      <c r="B1235" s="1188"/>
      <c r="C1235" s="1165">
        <v>5</v>
      </c>
      <c r="D1235" s="4609" t="s">
        <v>4350</v>
      </c>
      <c r="E1235" s="4609"/>
      <c r="F1235" s="4609"/>
      <c r="G1235" s="4609"/>
      <c r="H1235" s="4609"/>
      <c r="I1235" s="4609"/>
      <c r="J1235" s="1091"/>
      <c r="K1235" s="1647" t="s">
        <v>3081</v>
      </c>
      <c r="L1235" s="1065"/>
    </row>
    <row r="1236" spans="1:12" s="1006" customFormat="1" ht="45" customHeight="1">
      <c r="A1236" s="1132"/>
      <c r="B1236" s="1188"/>
      <c r="C1236" s="1073"/>
      <c r="D1236" s="4610"/>
      <c r="E1236" s="4610"/>
      <c r="F1236" s="4610"/>
      <c r="G1236" s="4610"/>
      <c r="H1236" s="4610"/>
      <c r="I1236" s="4610"/>
      <c r="K1236" s="1016"/>
      <c r="L1236" s="1065"/>
    </row>
    <row r="1237" spans="1:12" s="1006" customFormat="1" ht="35" customHeight="1">
      <c r="A1237" s="1132"/>
      <c r="B1237" s="1188"/>
      <c r="C1237" s="1073"/>
      <c r="D1237" s="2879" t="s">
        <v>870</v>
      </c>
      <c r="E1237" s="4610" t="s">
        <v>2591</v>
      </c>
      <c r="F1237" s="4610"/>
      <c r="G1237" s="4610"/>
      <c r="H1237" s="4610"/>
      <c r="I1237" s="4610"/>
      <c r="K1237" s="1016"/>
      <c r="L1237" s="1065"/>
    </row>
    <row r="1238" spans="1:12" s="1006" customFormat="1" ht="34.25" customHeight="1">
      <c r="A1238" s="1132"/>
      <c r="B1238" s="1188"/>
      <c r="C1238" s="1073"/>
      <c r="D1238" s="2879" t="s">
        <v>870</v>
      </c>
      <c r="E1238" s="4610" t="s">
        <v>2928</v>
      </c>
      <c r="F1238" s="4610"/>
      <c r="G1238" s="4610"/>
      <c r="H1238" s="4610"/>
      <c r="I1238" s="4610"/>
      <c r="K1238" s="1016"/>
      <c r="L1238" s="1065"/>
    </row>
    <row r="1239" spans="1:12" s="1006" customFormat="1" ht="39" customHeight="1">
      <c r="A1239" s="1132"/>
      <c r="B1239" s="1188"/>
      <c r="C1239" s="1073"/>
      <c r="D1239" s="2917" t="s">
        <v>2847</v>
      </c>
      <c r="E1239" s="4610" t="s">
        <v>2927</v>
      </c>
      <c r="F1239" s="4610"/>
      <c r="G1239" s="4610"/>
      <c r="H1239" s="4610"/>
      <c r="I1239" s="4610"/>
      <c r="K1239" s="1016"/>
      <c r="L1239" s="1065"/>
    </row>
    <row r="1240" spans="1:12" s="1006" customFormat="1" ht="21.65" customHeight="1">
      <c r="A1240" s="1132"/>
      <c r="B1240" s="1188"/>
      <c r="C1240" s="1073"/>
      <c r="D1240" s="2879" t="s">
        <v>870</v>
      </c>
      <c r="E1240" s="4610" t="s">
        <v>2950</v>
      </c>
      <c r="F1240" s="4610"/>
      <c r="G1240" s="4610"/>
      <c r="H1240" s="4610"/>
      <c r="I1240" s="4610"/>
      <c r="K1240" s="1016"/>
      <c r="L1240" s="1065"/>
    </row>
    <row r="1241" spans="1:12" s="1006" customFormat="1" ht="37.25" customHeight="1">
      <c r="A1241" s="1132"/>
      <c r="B1241" s="1188"/>
      <c r="C1241" s="1073"/>
      <c r="D1241" s="2917" t="s">
        <v>2847</v>
      </c>
      <c r="E1241" s="4610" t="s">
        <v>2929</v>
      </c>
      <c r="F1241" s="4610"/>
      <c r="G1241" s="4610"/>
      <c r="H1241" s="4610"/>
      <c r="I1241" s="4610"/>
      <c r="K1241" s="1016"/>
      <c r="L1241" s="1065"/>
    </row>
    <row r="1242" spans="1:12" s="1006" customFormat="1" ht="8" customHeight="1">
      <c r="A1242" s="1132"/>
      <c r="B1242" s="1188"/>
      <c r="C1242" s="1073"/>
      <c r="D1242" s="1576"/>
      <c r="E1242" s="4610"/>
      <c r="F1242" s="4610"/>
      <c r="G1242" s="4610"/>
      <c r="H1242" s="4610"/>
      <c r="I1242" s="4610"/>
      <c r="K1242" s="1016"/>
      <c r="L1242" s="1065"/>
    </row>
    <row r="1243" spans="1:12" s="1006" customFormat="1" ht="22.5" customHeight="1">
      <c r="A1243" s="1132"/>
      <c r="B1243" s="1188"/>
      <c r="C1243" s="1165">
        <v>6</v>
      </c>
      <c r="D1243" s="4609" t="s">
        <v>4351</v>
      </c>
      <c r="E1243" s="4609"/>
      <c r="F1243" s="4609"/>
      <c r="G1243" s="4609"/>
      <c r="H1243" s="4609"/>
      <c r="I1243" s="4609"/>
      <c r="J1243" s="1091"/>
      <c r="K1243" s="1647" t="s">
        <v>3081</v>
      </c>
      <c r="L1243" s="1065"/>
    </row>
    <row r="1244" spans="1:12" s="1006" customFormat="1" ht="28.25" customHeight="1">
      <c r="A1244" s="1132"/>
      <c r="B1244" s="1188"/>
      <c r="C1244" s="1073"/>
      <c r="D1244" s="4610"/>
      <c r="E1244" s="4610"/>
      <c r="F1244" s="4610"/>
      <c r="G1244" s="4610"/>
      <c r="H1244" s="4610"/>
      <c r="I1244" s="4610"/>
      <c r="K1244" s="1016"/>
      <c r="L1244" s="1065"/>
    </row>
    <row r="1245" spans="1:12" s="1006" customFormat="1" ht="65" customHeight="1">
      <c r="A1245" s="1132"/>
      <c r="B1245" s="1188"/>
      <c r="C1245" s="1073"/>
      <c r="D1245" s="2879" t="s">
        <v>870</v>
      </c>
      <c r="E1245" s="4610" t="s">
        <v>3173</v>
      </c>
      <c r="F1245" s="4610"/>
      <c r="G1245" s="4610"/>
      <c r="H1245" s="4610"/>
      <c r="I1245" s="4610"/>
      <c r="K1245" s="1016"/>
      <c r="L1245" s="1065"/>
    </row>
    <row r="1246" spans="1:12" s="1006" customFormat="1" ht="50.4" customHeight="1">
      <c r="A1246" s="1132"/>
      <c r="B1246" s="1188"/>
      <c r="C1246" s="1073"/>
      <c r="D1246" s="2879" t="s">
        <v>870</v>
      </c>
      <c r="E1246" s="4610" t="s">
        <v>3174</v>
      </c>
      <c r="F1246" s="4610"/>
      <c r="G1246" s="4610"/>
      <c r="H1246" s="4610"/>
      <c r="I1246" s="4610"/>
      <c r="K1246" s="1016"/>
      <c r="L1246" s="1065"/>
    </row>
    <row r="1247" spans="1:12" s="1006" customFormat="1" ht="6.65" customHeight="1">
      <c r="A1247" s="1132"/>
      <c r="B1247" s="1188"/>
      <c r="C1247" s="1073"/>
      <c r="D1247" s="1576"/>
      <c r="E1247" s="1576"/>
      <c r="F1247" s="1576"/>
      <c r="G1247" s="1576"/>
      <c r="H1247" s="1576"/>
      <c r="I1247" s="1576"/>
      <c r="K1247" s="1016"/>
      <c r="L1247" s="1065"/>
    </row>
    <row r="1248" spans="1:12" s="1006" customFormat="1" ht="22.5" customHeight="1">
      <c r="A1248" s="1132"/>
      <c r="B1248" s="1188"/>
      <c r="C1248" s="1165">
        <v>7</v>
      </c>
      <c r="D1248" s="4609" t="s">
        <v>2589</v>
      </c>
      <c r="E1248" s="4609"/>
      <c r="F1248" s="4609"/>
      <c r="G1248" s="4609"/>
      <c r="H1248" s="4609"/>
      <c r="I1248" s="4609"/>
      <c r="J1248" s="1091"/>
      <c r="K1248" s="1647" t="s">
        <v>3081</v>
      </c>
      <c r="L1248" s="1065"/>
    </row>
    <row r="1249" spans="1:13" s="1006" customFormat="1" ht="14.4" customHeight="1">
      <c r="A1249" s="1132"/>
      <c r="B1249" s="1188"/>
      <c r="C1249" s="1073"/>
      <c r="D1249" s="4610"/>
      <c r="E1249" s="4610"/>
      <c r="F1249" s="4610"/>
      <c r="G1249" s="4610"/>
      <c r="H1249" s="4610"/>
      <c r="I1249" s="4610"/>
      <c r="K1249" s="1016"/>
      <c r="L1249" s="1065"/>
    </row>
    <row r="1250" spans="1:13" s="1006" customFormat="1" ht="38" customHeight="1">
      <c r="A1250" s="1132"/>
      <c r="B1250" s="1188"/>
      <c r="C1250" s="1073"/>
      <c r="D1250" s="2879" t="s">
        <v>870</v>
      </c>
      <c r="E1250" s="4610" t="s">
        <v>3175</v>
      </c>
      <c r="F1250" s="4610"/>
      <c r="G1250" s="4610"/>
      <c r="H1250" s="4610"/>
      <c r="I1250" s="4610"/>
      <c r="K1250" s="1016"/>
      <c r="L1250" s="1065"/>
    </row>
    <row r="1251" spans="1:13" s="1006" customFormat="1" ht="8.4" customHeight="1">
      <c r="A1251" s="1132"/>
      <c r="B1251" s="1188"/>
      <c r="C1251" s="1073"/>
      <c r="D1251" s="1576"/>
      <c r="E1251" s="1576"/>
      <c r="F1251" s="1576"/>
      <c r="G1251" s="1576"/>
      <c r="H1251" s="1576"/>
      <c r="I1251" s="1576"/>
      <c r="K1251" s="1016"/>
      <c r="L1251" s="1065"/>
    </row>
    <row r="1252" spans="1:13" s="1006" customFormat="1" ht="22.5" customHeight="1">
      <c r="A1252" s="1132"/>
      <c r="B1252" s="1188"/>
      <c r="C1252" s="1165">
        <v>8</v>
      </c>
      <c r="D1252" s="4609" t="s">
        <v>4081</v>
      </c>
      <c r="E1252" s="4609"/>
      <c r="F1252" s="4609"/>
      <c r="G1252" s="4609"/>
      <c r="H1252" s="4609"/>
      <c r="I1252" s="4609"/>
      <c r="J1252" s="1091"/>
      <c r="K1252" s="1647" t="s">
        <v>3081</v>
      </c>
      <c r="L1252" s="1065"/>
    </row>
    <row r="1253" spans="1:13" s="1006" customFormat="1" ht="12.65" customHeight="1">
      <c r="A1253" s="1132"/>
      <c r="B1253" s="1188"/>
      <c r="C1253" s="1073"/>
      <c r="D1253" s="4610"/>
      <c r="E1253" s="4610"/>
      <c r="F1253" s="4610"/>
      <c r="G1253" s="4610"/>
      <c r="H1253" s="4610"/>
      <c r="I1253" s="4610"/>
      <c r="K1253" s="1016"/>
      <c r="L1253" s="1065"/>
    </row>
    <row r="1254" spans="1:13" s="1006" customFormat="1" ht="51.65" customHeight="1">
      <c r="A1254" s="1132"/>
      <c r="B1254" s="1188"/>
      <c r="C1254" s="1073"/>
      <c r="D1254" s="2879" t="s">
        <v>870</v>
      </c>
      <c r="E1254" s="4610" t="s">
        <v>2592</v>
      </c>
      <c r="F1254" s="4610"/>
      <c r="G1254" s="4610"/>
      <c r="H1254" s="4610"/>
      <c r="I1254" s="4610"/>
      <c r="K1254" s="1016"/>
      <c r="L1254" s="1065"/>
      <c r="M1254" s="2292"/>
    </row>
    <row r="1255" spans="1:13" s="1006" customFormat="1" ht="33.65" customHeight="1">
      <c r="A1255" s="1132"/>
      <c r="B1255" s="1188"/>
      <c r="C1255" s="1073"/>
      <c r="D1255" s="2879" t="s">
        <v>870</v>
      </c>
      <c r="E1255" s="4610" t="s">
        <v>2593</v>
      </c>
      <c r="F1255" s="4610"/>
      <c r="G1255" s="4610"/>
      <c r="H1255" s="4610"/>
      <c r="I1255" s="4610"/>
      <c r="K1255" s="1016"/>
      <c r="L1255" s="1065"/>
    </row>
    <row r="1256" spans="1:13" s="1006" customFormat="1" ht="8.25" customHeight="1">
      <c r="A1256" s="1132"/>
      <c r="B1256" s="1139"/>
      <c r="C1256" s="1138"/>
      <c r="D1256" s="2337"/>
      <c r="E1256" s="2337"/>
      <c r="F1256" s="2337"/>
      <c r="G1256" s="2337"/>
      <c r="H1256" s="2337"/>
      <c r="I1256" s="2337"/>
      <c r="J1256" s="2337"/>
      <c r="K1256" s="1016"/>
      <c r="L1256" s="1065"/>
    </row>
    <row r="1257" spans="1:13" s="1006" customFormat="1" ht="17" customHeight="1">
      <c r="A1257" s="1132"/>
      <c r="B1257" s="4621" t="s">
        <v>2594</v>
      </c>
      <c r="C1257" s="1165">
        <v>9</v>
      </c>
      <c r="D1257" s="4609" t="s">
        <v>2595</v>
      </c>
      <c r="E1257" s="4609"/>
      <c r="F1257" s="4609"/>
      <c r="G1257" s="4609"/>
      <c r="H1257" s="4609"/>
      <c r="I1257" s="4609"/>
      <c r="J1257" s="1189"/>
      <c r="K1257" s="1647" t="s">
        <v>3081</v>
      </c>
      <c r="L1257" s="1065"/>
    </row>
    <row r="1258" spans="1:13" s="1006" customFormat="1" ht="8" customHeight="1">
      <c r="A1258" s="1132"/>
      <c r="B1258" s="4622"/>
      <c r="C1258" s="2900"/>
      <c r="D1258" s="4610"/>
      <c r="E1258" s="4610"/>
      <c r="F1258" s="4610"/>
      <c r="G1258" s="4610"/>
      <c r="H1258" s="4610"/>
      <c r="I1258" s="4610"/>
      <c r="J1258" s="2337"/>
      <c r="K1258" s="1016"/>
      <c r="L1258" s="1065"/>
    </row>
    <row r="1259" spans="1:13" s="1006" customFormat="1" ht="5.4" customHeight="1">
      <c r="A1259" s="1132"/>
      <c r="B1259" s="4622"/>
      <c r="C1259" s="1073"/>
      <c r="D1259" s="2901" t="s">
        <v>83</v>
      </c>
      <c r="E1259" s="2901"/>
      <c r="F1259" s="2901"/>
      <c r="G1259" s="2901"/>
      <c r="H1259" s="2901"/>
      <c r="I1259" s="2901"/>
      <c r="J1259" s="1075"/>
      <c r="K1259" s="1016"/>
      <c r="L1259" s="1065"/>
    </row>
    <row r="1260" spans="1:13" s="1006" customFormat="1" ht="24" customHeight="1">
      <c r="A1260" s="1132"/>
      <c r="B1260" s="4622"/>
      <c r="C1260" s="1165">
        <v>10</v>
      </c>
      <c r="D1260" s="4609" t="s">
        <v>4082</v>
      </c>
      <c r="E1260" s="4609"/>
      <c r="F1260" s="4609"/>
      <c r="G1260" s="4609"/>
      <c r="H1260" s="4609"/>
      <c r="I1260" s="4609"/>
      <c r="J1260" s="2931"/>
      <c r="K1260" s="1647" t="s">
        <v>3081</v>
      </c>
      <c r="L1260" s="1065"/>
    </row>
    <row r="1261" spans="1:13" s="1006" customFormat="1" ht="18.649999999999999" customHeight="1">
      <c r="A1261" s="1132"/>
      <c r="B1261" s="1139"/>
      <c r="C1261" s="1073"/>
      <c r="D1261" s="4610"/>
      <c r="E1261" s="4610"/>
      <c r="F1261" s="4610"/>
      <c r="G1261" s="4610"/>
      <c r="H1261" s="4610"/>
      <c r="I1261" s="4610"/>
      <c r="J1261" s="1075"/>
      <c r="K1261" s="1016"/>
      <c r="L1261" s="1065"/>
    </row>
    <row r="1262" spans="1:13" s="1006" customFormat="1" ht="40.25" customHeight="1">
      <c r="A1262" s="1132"/>
      <c r="B1262" s="1139"/>
      <c r="C1262" s="2900"/>
      <c r="D1262" s="2336" t="s">
        <v>2590</v>
      </c>
      <c r="E1262" s="4610" t="s">
        <v>2924</v>
      </c>
      <c r="F1262" s="4610"/>
      <c r="G1262" s="4610"/>
      <c r="H1262" s="4610"/>
      <c r="I1262" s="4610"/>
      <c r="J1262" s="1075"/>
      <c r="K1262" s="1016"/>
      <c r="L1262" s="1065"/>
    </row>
    <row r="1263" spans="1:13" s="1006" customFormat="1" ht="36.65" customHeight="1">
      <c r="A1263" s="1132"/>
      <c r="B1263" s="1139"/>
      <c r="C1263" s="2900"/>
      <c r="D1263" s="1187" t="s">
        <v>2847</v>
      </c>
      <c r="E1263" s="4610" t="s">
        <v>2925</v>
      </c>
      <c r="F1263" s="4610"/>
      <c r="G1263" s="4610"/>
      <c r="H1263" s="4610"/>
      <c r="I1263" s="4610"/>
      <c r="J1263" s="2337"/>
      <c r="K1263" s="1016"/>
      <c r="L1263" s="1065"/>
    </row>
    <row r="1264" spans="1:13" s="1006" customFormat="1" ht="9.65" customHeight="1">
      <c r="A1264" s="1132"/>
      <c r="B1264" s="1139"/>
      <c r="C1264" s="1073"/>
      <c r="D1264" s="1180"/>
      <c r="E1264" s="1180"/>
      <c r="F1264" s="1180"/>
      <c r="G1264" s="1180"/>
      <c r="H1264" s="1180"/>
      <c r="I1264" s="1180"/>
      <c r="K1264" s="1016"/>
      <c r="L1264" s="1065"/>
    </row>
    <row r="1265" spans="1:12" s="1006" customFormat="1" ht="6.65" customHeight="1">
      <c r="A1265" s="1574"/>
      <c r="B1265" s="2081"/>
      <c r="C1265" s="1575"/>
      <c r="D1265" s="2082"/>
      <c r="E1265" s="2082"/>
      <c r="F1265" s="2082"/>
      <c r="G1265" s="2082"/>
      <c r="H1265" s="2082"/>
      <c r="I1265" s="2082"/>
      <c r="J1265" s="1566"/>
      <c r="K1265" s="1568"/>
      <c r="L1265" s="1065"/>
    </row>
    <row r="1266" spans="1:12" s="1006" customFormat="1" ht="24.65" customHeight="1">
      <c r="A1266" s="1132">
        <v>42</v>
      </c>
      <c r="B1266" s="4631" t="s">
        <v>3193</v>
      </c>
      <c r="C1266" s="1073">
        <v>1</v>
      </c>
      <c r="D1266" s="4610" t="s">
        <v>2952</v>
      </c>
      <c r="E1266" s="4610"/>
      <c r="F1266" s="4610"/>
      <c r="G1266" s="4610"/>
      <c r="H1266" s="4610"/>
      <c r="I1266" s="4610"/>
      <c r="K1266" s="1647" t="s">
        <v>3081</v>
      </c>
      <c r="L1266" s="1065"/>
    </row>
    <row r="1267" spans="1:12" s="1006" customFormat="1" ht="7.25" customHeight="1">
      <c r="A1267" s="1132"/>
      <c r="B1267" s="4631"/>
      <c r="C1267" s="1073"/>
      <c r="D1267" s="2901"/>
      <c r="E1267" s="2901"/>
      <c r="F1267" s="2901"/>
      <c r="G1267" s="2901"/>
      <c r="H1267" s="2901"/>
      <c r="I1267" s="2901"/>
      <c r="K1267" s="1016"/>
      <c r="L1267" s="1065"/>
    </row>
    <row r="1268" spans="1:12" s="1006" customFormat="1" ht="33.65" customHeight="1">
      <c r="A1268" s="1132"/>
      <c r="B1268" s="4631"/>
      <c r="C1268" s="1073">
        <v>2</v>
      </c>
      <c r="D1268" s="4610" t="s">
        <v>2951</v>
      </c>
      <c r="E1268" s="4610"/>
      <c r="F1268" s="4610"/>
      <c r="G1268" s="4610"/>
      <c r="H1268" s="4610"/>
      <c r="I1268" s="4610"/>
      <c r="K1268" s="1647" t="s">
        <v>3081</v>
      </c>
      <c r="L1268" s="1065"/>
    </row>
    <row r="1269" spans="1:12" s="1006" customFormat="1" ht="3.65" customHeight="1">
      <c r="A1269" s="1132"/>
      <c r="B1269" s="4631"/>
      <c r="C1269" s="1073"/>
      <c r="D1269" s="2901"/>
      <c r="E1269" s="2901"/>
      <c r="F1269" s="2901"/>
      <c r="G1269" s="2901"/>
      <c r="H1269" s="2901"/>
      <c r="I1269" s="2901"/>
      <c r="K1269" s="1016"/>
      <c r="L1269" s="1065"/>
    </row>
    <row r="1270" spans="1:12" s="1006" customFormat="1" ht="33" customHeight="1">
      <c r="A1270" s="1132"/>
      <c r="B1270" s="4631"/>
      <c r="C1270" s="1073"/>
      <c r="D1270" s="1563" t="s">
        <v>2847</v>
      </c>
      <c r="E1270" s="4616" t="s">
        <v>2926</v>
      </c>
      <c r="F1270" s="4616"/>
      <c r="G1270" s="4616"/>
      <c r="H1270" s="4616"/>
      <c r="I1270" s="4616"/>
      <c r="K1270" s="1016"/>
      <c r="L1270" s="1065"/>
    </row>
    <row r="1271" spans="1:12" s="1006" customFormat="1" ht="10.25" customHeight="1">
      <c r="A1271" s="1132"/>
      <c r="B1271" s="2895"/>
      <c r="C1271" s="1073"/>
      <c r="D1271" s="2901"/>
      <c r="E1271" s="2901"/>
      <c r="F1271" s="2901"/>
      <c r="G1271" s="2901"/>
      <c r="H1271" s="2901"/>
      <c r="I1271" s="2901"/>
      <c r="K1271" s="1016"/>
      <c r="L1271" s="1065"/>
    </row>
    <row r="1272" spans="1:12" s="1006" customFormat="1" ht="21.65" customHeight="1">
      <c r="A1272" s="1132"/>
      <c r="B1272" s="4621" t="s">
        <v>3786</v>
      </c>
      <c r="C1272" s="1165">
        <v>3</v>
      </c>
      <c r="D1272" s="4609" t="s">
        <v>4083</v>
      </c>
      <c r="E1272" s="4609"/>
      <c r="F1272" s="4609"/>
      <c r="G1272" s="4609"/>
      <c r="H1272" s="4609"/>
      <c r="I1272" s="4609"/>
      <c r="J1272" s="1091"/>
      <c r="K1272" s="1647" t="s">
        <v>3081</v>
      </c>
      <c r="L1272" s="1065"/>
    </row>
    <row r="1273" spans="1:12" s="1006" customFormat="1" ht="27" customHeight="1">
      <c r="A1273" s="1132"/>
      <c r="B1273" s="4622"/>
      <c r="C1273" s="1138"/>
      <c r="D1273" s="4610"/>
      <c r="E1273" s="4610"/>
      <c r="F1273" s="4610"/>
      <c r="G1273" s="4610"/>
      <c r="H1273" s="4610"/>
      <c r="I1273" s="4610"/>
      <c r="J1273" s="2337"/>
      <c r="K1273" s="1016"/>
      <c r="L1273" s="1065"/>
    </row>
    <row r="1274" spans="1:12" s="1006" customFormat="1" ht="7.25" customHeight="1">
      <c r="A1274" s="1132"/>
      <c r="B1274" s="2893"/>
      <c r="C1274" s="1138"/>
      <c r="D1274" s="2892"/>
      <c r="E1274" s="2892"/>
      <c r="F1274" s="2892"/>
      <c r="G1274" s="2892"/>
      <c r="H1274" s="2892"/>
      <c r="I1274" s="2892"/>
      <c r="J1274" s="2337"/>
      <c r="K1274" s="1016"/>
      <c r="L1274" s="1065"/>
    </row>
    <row r="1275" spans="1:12" s="1006" customFormat="1" ht="24.65" customHeight="1">
      <c r="A1275" s="1132"/>
      <c r="B1275" s="2893"/>
      <c r="C1275" s="1165">
        <v>4</v>
      </c>
      <c r="D1275" s="4609" t="s">
        <v>2601</v>
      </c>
      <c r="E1275" s="4609"/>
      <c r="F1275" s="4609"/>
      <c r="G1275" s="4609"/>
      <c r="H1275" s="4609"/>
      <c r="I1275" s="4609"/>
      <c r="J1275" s="2931"/>
      <c r="K1275" s="1647" t="s">
        <v>3081</v>
      </c>
      <c r="L1275" s="1065"/>
    </row>
    <row r="1276" spans="1:12" s="1006" customFormat="1" ht="23.4" customHeight="1">
      <c r="A1276" s="1132"/>
      <c r="B1276" s="2893"/>
      <c r="C1276" s="1138"/>
      <c r="D1276" s="4610"/>
      <c r="E1276" s="4610"/>
      <c r="F1276" s="4610"/>
      <c r="G1276" s="4610"/>
      <c r="H1276" s="4610"/>
      <c r="I1276" s="4610"/>
      <c r="J1276" s="2337"/>
      <c r="K1276" s="1016"/>
      <c r="L1276" s="1065"/>
    </row>
    <row r="1277" spans="1:12" s="1006" customFormat="1" ht="45.65" customHeight="1">
      <c r="A1277" s="1132"/>
      <c r="B1277" s="2893"/>
      <c r="C1277" s="1138"/>
      <c r="D1277" s="1563" t="s">
        <v>2602</v>
      </c>
      <c r="E1277" s="4616" t="s">
        <v>2609</v>
      </c>
      <c r="F1277" s="4616"/>
      <c r="G1277" s="4616"/>
      <c r="H1277" s="4616"/>
      <c r="I1277" s="4616"/>
      <c r="J1277" s="2337"/>
      <c r="K1277" s="1016"/>
      <c r="L1277" s="1065"/>
    </row>
    <row r="1278" spans="1:12" s="1006" customFormat="1" ht="7.25" customHeight="1">
      <c r="A1278" s="1132"/>
      <c r="B1278" s="2893"/>
      <c r="C1278" s="1133"/>
      <c r="D1278" s="2911"/>
      <c r="E1278" s="2911"/>
      <c r="F1278" s="2911"/>
      <c r="G1278" s="2911"/>
      <c r="H1278" s="2911"/>
      <c r="I1278" s="2911"/>
      <c r="J1278" s="1102"/>
      <c r="K1278" s="1135"/>
      <c r="L1278" s="1065"/>
    </row>
    <row r="1279" spans="1:12" s="1006" customFormat="1" ht="63.65" customHeight="1">
      <c r="A1279" s="1132"/>
      <c r="B1279" s="2893"/>
      <c r="C1279" s="1073">
        <v>5</v>
      </c>
      <c r="D1279" s="4610" t="s">
        <v>4239</v>
      </c>
      <c r="E1279" s="4610"/>
      <c r="F1279" s="4610"/>
      <c r="G1279" s="4610"/>
      <c r="H1279" s="4610"/>
      <c r="I1279" s="4610"/>
      <c r="J1279" s="2337"/>
      <c r="K1279" s="1647" t="s">
        <v>3081</v>
      </c>
      <c r="L1279" s="1065"/>
    </row>
    <row r="1280" spans="1:12" s="1006" customFormat="1" ht="9" customHeight="1">
      <c r="A1280" s="1132"/>
      <c r="B1280" s="2893"/>
      <c r="C1280" s="1138"/>
      <c r="D1280" s="2892"/>
      <c r="E1280" s="2892"/>
      <c r="F1280" s="2892"/>
      <c r="G1280" s="2892"/>
      <c r="H1280" s="2892"/>
      <c r="I1280" s="2892"/>
      <c r="J1280" s="2337"/>
      <c r="K1280" s="1016"/>
      <c r="L1280" s="1065"/>
    </row>
    <row r="1281" spans="1:12" s="1006" customFormat="1" ht="76.25" customHeight="1">
      <c r="A1281" s="1132"/>
      <c r="B1281" s="2893"/>
      <c r="C1281" s="1138"/>
      <c r="D1281" s="2879" t="s">
        <v>870</v>
      </c>
      <c r="E1281" s="4610" t="s">
        <v>4084</v>
      </c>
      <c r="F1281" s="4610"/>
      <c r="G1281" s="4610"/>
      <c r="H1281" s="4610"/>
      <c r="I1281" s="4610"/>
      <c r="J1281" s="2337"/>
      <c r="K1281" s="1016"/>
      <c r="L1281" s="1065"/>
    </row>
    <row r="1282" spans="1:12" s="1006" customFormat="1" ht="62.4" customHeight="1">
      <c r="A1282" s="1132"/>
      <c r="B1282" s="2893"/>
      <c r="C1282" s="1138"/>
      <c r="D1282" s="2879" t="s">
        <v>870</v>
      </c>
      <c r="E1282" s="4610" t="s">
        <v>3176</v>
      </c>
      <c r="F1282" s="4610"/>
      <c r="G1282" s="4610"/>
      <c r="H1282" s="4610"/>
      <c r="I1282" s="4610"/>
      <c r="J1282" s="2337"/>
      <c r="K1282" s="1016"/>
      <c r="L1282" s="1065"/>
    </row>
    <row r="1283" spans="1:12" s="1006" customFormat="1" ht="37.25" customHeight="1">
      <c r="A1283" s="1132"/>
      <c r="B1283" s="2893"/>
      <c r="C1283" s="1138"/>
      <c r="D1283" s="2879" t="s">
        <v>870</v>
      </c>
      <c r="E1283" s="4610" t="s">
        <v>2605</v>
      </c>
      <c r="F1283" s="4610"/>
      <c r="G1283" s="4610"/>
      <c r="H1283" s="4610"/>
      <c r="I1283" s="4610"/>
      <c r="J1283" s="2337"/>
      <c r="K1283" s="1016"/>
      <c r="L1283" s="1065"/>
    </row>
    <row r="1284" spans="1:12" s="1006" customFormat="1" ht="41.4" customHeight="1">
      <c r="A1284" s="1132"/>
      <c r="B1284" s="2893"/>
      <c r="C1284" s="1138"/>
      <c r="D1284" s="2879" t="s">
        <v>870</v>
      </c>
      <c r="E1284" s="4610" t="s">
        <v>4085</v>
      </c>
      <c r="F1284" s="4610"/>
      <c r="G1284" s="4610"/>
      <c r="H1284" s="4610"/>
      <c r="I1284" s="4610"/>
      <c r="J1284" s="2337"/>
      <c r="K1284" s="1016"/>
      <c r="L1284" s="1065"/>
    </row>
    <row r="1285" spans="1:12" s="1006" customFormat="1" ht="47.4" customHeight="1">
      <c r="A1285" s="1132"/>
      <c r="B1285" s="2893"/>
      <c r="C1285" s="1138"/>
      <c r="D1285" s="2879" t="s">
        <v>870</v>
      </c>
      <c r="E1285" s="4610" t="s">
        <v>3177</v>
      </c>
      <c r="F1285" s="4610"/>
      <c r="G1285" s="4610"/>
      <c r="H1285" s="4610"/>
      <c r="I1285" s="4610"/>
      <c r="J1285" s="2337"/>
      <c r="K1285" s="1016"/>
      <c r="L1285" s="1065"/>
    </row>
    <row r="1286" spans="1:12" s="1006" customFormat="1" ht="12" customHeight="1">
      <c r="A1286" s="1132"/>
      <c r="B1286" s="2553"/>
      <c r="C1286" s="2542"/>
      <c r="D1286" s="2543"/>
      <c r="E1286" s="2543"/>
      <c r="F1286" s="2543"/>
      <c r="G1286" s="2543"/>
      <c r="H1286" s="2543"/>
      <c r="I1286" s="2543"/>
      <c r="J1286" s="2543"/>
      <c r="K1286" s="2534"/>
      <c r="L1286" s="1065"/>
    </row>
    <row r="1287" spans="1:12" s="1006" customFormat="1" ht="22.25" customHeight="1">
      <c r="A1287" s="1132"/>
      <c r="B1287" s="1188"/>
      <c r="C1287" s="1073">
        <v>6</v>
      </c>
      <c r="D1287" s="4610" t="s">
        <v>4086</v>
      </c>
      <c r="E1287" s="4610"/>
      <c r="F1287" s="4610"/>
      <c r="G1287" s="4610"/>
      <c r="H1287" s="4610"/>
      <c r="I1287" s="4610"/>
      <c r="J1287" s="2337"/>
      <c r="K1287" s="1647" t="s">
        <v>3081</v>
      </c>
      <c r="L1287" s="1065"/>
    </row>
    <row r="1288" spans="1:12" s="1006" customFormat="1" ht="22.25" customHeight="1">
      <c r="A1288" s="1132"/>
      <c r="B1288" s="1188"/>
      <c r="C1288" s="1073"/>
      <c r="D1288" s="4610"/>
      <c r="E1288" s="4610"/>
      <c r="F1288" s="4610"/>
      <c r="G1288" s="4610"/>
      <c r="H1288" s="4610"/>
      <c r="I1288" s="4610"/>
      <c r="J1288" s="2337"/>
      <c r="K1288" s="1016"/>
      <c r="L1288" s="1065"/>
    </row>
    <row r="1289" spans="1:12" s="1006" customFormat="1" ht="20" customHeight="1">
      <c r="A1289" s="1132"/>
      <c r="B1289" s="1188"/>
      <c r="C1289" s="1138"/>
      <c r="D1289" s="4610"/>
      <c r="E1289" s="4610"/>
      <c r="F1289" s="4610"/>
      <c r="G1289" s="4610"/>
      <c r="H1289" s="4610"/>
      <c r="I1289" s="4610"/>
      <c r="J1289" s="2337"/>
      <c r="K1289" s="1016"/>
      <c r="L1289" s="1065"/>
    </row>
    <row r="1290" spans="1:12" s="1006" customFormat="1" ht="17" customHeight="1">
      <c r="A1290" s="1132"/>
      <c r="B1290" s="1188"/>
      <c r="C1290" s="1138"/>
      <c r="D1290" s="1187" t="s">
        <v>2603</v>
      </c>
      <c r="E1290" s="4610" t="s">
        <v>3618</v>
      </c>
      <c r="F1290" s="4610"/>
      <c r="G1290" s="4610"/>
      <c r="H1290" s="4610"/>
      <c r="I1290" s="4610"/>
      <c r="J1290" s="2337"/>
      <c r="K1290" s="1016"/>
      <c r="L1290" s="1065"/>
    </row>
    <row r="1291" spans="1:12" s="1006" customFormat="1" ht="5" customHeight="1">
      <c r="A1291" s="1132"/>
      <c r="B1291" s="1188"/>
      <c r="C1291" s="1138"/>
      <c r="D1291" s="1187"/>
      <c r="E1291" s="4610"/>
      <c r="F1291" s="4610"/>
      <c r="G1291" s="4610"/>
      <c r="H1291" s="4610"/>
      <c r="I1291" s="4610"/>
      <c r="J1291" s="2337"/>
      <c r="K1291" s="1016"/>
      <c r="L1291" s="1065"/>
    </row>
    <row r="1292" spans="1:12" s="1006" customFormat="1" ht="42.65" customHeight="1">
      <c r="A1292" s="1132"/>
      <c r="B1292" s="1188"/>
      <c r="C1292" s="1138"/>
      <c r="D1292" s="1187"/>
      <c r="E1292" s="4616" t="s">
        <v>3619</v>
      </c>
      <c r="F1292" s="4616"/>
      <c r="G1292" s="4616"/>
      <c r="H1292" s="4616"/>
      <c r="I1292" s="4616"/>
      <c r="J1292" s="2337"/>
      <c r="K1292" s="1016"/>
      <c r="L1292" s="1065"/>
    </row>
    <row r="1293" spans="1:12" s="1006" customFormat="1" ht="11" customHeight="1">
      <c r="A1293" s="1132"/>
      <c r="B1293" s="1188"/>
      <c r="C1293" s="1138"/>
      <c r="D1293" s="1187"/>
      <c r="E1293" s="2896"/>
      <c r="F1293" s="2896"/>
      <c r="G1293" s="2896"/>
      <c r="H1293" s="2896"/>
      <c r="I1293" s="2896"/>
      <c r="J1293" s="2337"/>
      <c r="K1293" s="1016"/>
      <c r="L1293" s="1065"/>
    </row>
    <row r="1294" spans="1:12" s="1006" customFormat="1" ht="31.25" customHeight="1">
      <c r="A1294" s="1132"/>
      <c r="B1294" s="1188"/>
      <c r="C1294" s="1138"/>
      <c r="D1294" s="1187" t="s">
        <v>2603</v>
      </c>
      <c r="E1294" s="4610" t="s">
        <v>2604</v>
      </c>
      <c r="F1294" s="4610"/>
      <c r="G1294" s="4610"/>
      <c r="H1294" s="4610"/>
      <c r="I1294" s="4610"/>
      <c r="J1294" s="2337"/>
      <c r="K1294" s="1016"/>
      <c r="L1294" s="1065"/>
    </row>
    <row r="1295" spans="1:12" s="1006" customFormat="1" ht="33.65" customHeight="1">
      <c r="A1295" s="1132"/>
      <c r="B1295" s="1188"/>
      <c r="C1295" s="1138"/>
      <c r="D1295" s="1187"/>
      <c r="E1295" s="4610" t="s">
        <v>4087</v>
      </c>
      <c r="F1295" s="4610"/>
      <c r="G1295" s="4610"/>
      <c r="H1295" s="4610"/>
      <c r="I1295" s="4610"/>
      <c r="J1295" s="2337"/>
      <c r="K1295" s="1016"/>
      <c r="L1295" s="1065"/>
    </row>
    <row r="1296" spans="1:12" s="1006" customFormat="1" ht="26" customHeight="1">
      <c r="A1296" s="1132"/>
      <c r="B1296" s="1188"/>
      <c r="C1296" s="1138"/>
      <c r="D1296" s="1187"/>
      <c r="E1296" s="4610"/>
      <c r="F1296" s="4610"/>
      <c r="G1296" s="4610"/>
      <c r="H1296" s="4610"/>
      <c r="I1296" s="4610"/>
      <c r="J1296" s="2337"/>
      <c r="K1296" s="1016"/>
      <c r="L1296" s="1065"/>
    </row>
    <row r="1297" spans="1:12" s="1006" customFormat="1" ht="8" customHeight="1">
      <c r="A1297" s="1132"/>
      <c r="B1297" s="1188"/>
      <c r="C1297" s="1138"/>
      <c r="D1297" s="2892"/>
      <c r="E1297" s="4610"/>
      <c r="F1297" s="4610"/>
      <c r="G1297" s="4610"/>
      <c r="H1297" s="4610"/>
      <c r="I1297" s="4610"/>
      <c r="J1297" s="2337"/>
      <c r="K1297" s="1016"/>
      <c r="L1297" s="1065"/>
    </row>
    <row r="1298" spans="1:12" s="1006" customFormat="1" ht="105" customHeight="1">
      <c r="A1298" s="1132"/>
      <c r="B1298" s="1188"/>
      <c r="C1298" s="1138"/>
      <c r="D1298" s="2879" t="s">
        <v>870</v>
      </c>
      <c r="E1298" s="4610" t="s">
        <v>3178</v>
      </c>
      <c r="F1298" s="4610"/>
      <c r="G1298" s="4610"/>
      <c r="H1298" s="4610"/>
      <c r="I1298" s="4610"/>
      <c r="J1298" s="2337"/>
      <c r="K1298" s="1016"/>
      <c r="L1298" s="1065"/>
    </row>
    <row r="1299" spans="1:12" s="1006" customFormat="1" ht="50.4" customHeight="1">
      <c r="A1299" s="1132"/>
      <c r="B1299" s="1188"/>
      <c r="C1299" s="1138"/>
      <c r="D1299" s="2879" t="s">
        <v>870</v>
      </c>
      <c r="E1299" s="4610" t="s">
        <v>2953</v>
      </c>
      <c r="F1299" s="4610"/>
      <c r="G1299" s="4610"/>
      <c r="H1299" s="4610"/>
      <c r="I1299" s="4610"/>
      <c r="J1299" s="2337"/>
      <c r="K1299" s="1016"/>
      <c r="L1299" s="1065"/>
    </row>
    <row r="1300" spans="1:12" s="1006" customFormat="1" ht="51.65" customHeight="1">
      <c r="A1300" s="1132"/>
      <c r="B1300" s="1188"/>
      <c r="C1300" s="1138"/>
      <c r="D1300" s="2879" t="s">
        <v>870</v>
      </c>
      <c r="E1300" s="4610" t="s">
        <v>2606</v>
      </c>
      <c r="F1300" s="4610"/>
      <c r="G1300" s="4610"/>
      <c r="H1300" s="4610"/>
      <c r="I1300" s="4610"/>
      <c r="J1300" s="2337"/>
      <c r="K1300" s="1016"/>
      <c r="L1300" s="1065"/>
    </row>
    <row r="1301" spans="1:12" s="1006" customFormat="1" ht="47" customHeight="1">
      <c r="A1301" s="1132"/>
      <c r="B1301" s="1188"/>
      <c r="C1301" s="1138"/>
      <c r="D1301" s="2879" t="s">
        <v>870</v>
      </c>
      <c r="E1301" s="4610" t="s">
        <v>4088</v>
      </c>
      <c r="F1301" s="4610"/>
      <c r="G1301" s="4610"/>
      <c r="H1301" s="4610"/>
      <c r="I1301" s="4610"/>
      <c r="J1301" s="2337"/>
      <c r="K1301" s="1016"/>
      <c r="L1301" s="1065"/>
    </row>
    <row r="1302" spans="1:12" s="1006" customFormat="1" ht="51" customHeight="1">
      <c r="A1302" s="1132"/>
      <c r="B1302" s="1188"/>
      <c r="C1302" s="1138"/>
      <c r="D1302" s="2892"/>
      <c r="E1302" s="4610" t="s">
        <v>4089</v>
      </c>
      <c r="F1302" s="4610"/>
      <c r="G1302" s="4610"/>
      <c r="H1302" s="4610"/>
      <c r="I1302" s="4610"/>
      <c r="J1302" s="2337"/>
      <c r="K1302" s="1016"/>
      <c r="L1302" s="1065"/>
    </row>
    <row r="1303" spans="1:12" s="1006" customFormat="1" ht="56.4" customHeight="1">
      <c r="A1303" s="1132"/>
      <c r="B1303" s="1188"/>
      <c r="C1303" s="1138"/>
      <c r="D1303" s="2892"/>
      <c r="E1303" s="4610"/>
      <c r="F1303" s="4610"/>
      <c r="G1303" s="4610"/>
      <c r="H1303" s="4610"/>
      <c r="I1303" s="4610"/>
      <c r="J1303" s="2337"/>
      <c r="K1303" s="1016"/>
      <c r="L1303" s="1065"/>
    </row>
    <row r="1304" spans="1:12" s="1006" customFormat="1" ht="8" customHeight="1">
      <c r="A1304" s="1132"/>
      <c r="B1304" s="1188"/>
      <c r="C1304" s="1138"/>
      <c r="D1304" s="2337"/>
      <c r="E1304" s="2337"/>
      <c r="F1304" s="2337"/>
      <c r="G1304" s="2337"/>
      <c r="H1304" s="2337"/>
      <c r="I1304" s="2337"/>
      <c r="J1304" s="2337"/>
      <c r="K1304" s="1016"/>
      <c r="L1304" s="1065"/>
    </row>
    <row r="1305" spans="1:12" s="1006" customFormat="1" ht="19.25" customHeight="1">
      <c r="A1305" s="1132"/>
      <c r="B1305" s="1188"/>
      <c r="C1305" s="1165">
        <v>7</v>
      </c>
      <c r="D1305" s="4609" t="s">
        <v>4090</v>
      </c>
      <c r="E1305" s="4609"/>
      <c r="F1305" s="4609"/>
      <c r="G1305" s="4609"/>
      <c r="H1305" s="4609"/>
      <c r="I1305" s="4609"/>
      <c r="J1305" s="2931"/>
      <c r="K1305" s="1647" t="s">
        <v>3081</v>
      </c>
      <c r="L1305" s="1065"/>
    </row>
    <row r="1306" spans="1:12" s="1006" customFormat="1" ht="18.649999999999999" customHeight="1">
      <c r="A1306" s="1132"/>
      <c r="B1306" s="1188"/>
      <c r="C1306" s="1073"/>
      <c r="D1306" s="4610"/>
      <c r="E1306" s="4610"/>
      <c r="F1306" s="4610"/>
      <c r="G1306" s="4610"/>
      <c r="H1306" s="4610"/>
      <c r="I1306" s="4610"/>
      <c r="K1306" s="1016"/>
      <c r="L1306" s="1065"/>
    </row>
    <row r="1307" spans="1:12" s="1006" customFormat="1" ht="49.25" customHeight="1">
      <c r="A1307" s="1132"/>
      <c r="B1307" s="1188"/>
      <c r="C1307" s="1073"/>
      <c r="D1307" s="2879" t="s">
        <v>870</v>
      </c>
      <c r="E1307" s="4610" t="s">
        <v>2607</v>
      </c>
      <c r="F1307" s="4610"/>
      <c r="G1307" s="4610"/>
      <c r="H1307" s="4610"/>
      <c r="I1307" s="4610"/>
      <c r="K1307" s="1016"/>
      <c r="L1307" s="1065"/>
    </row>
    <row r="1308" spans="1:12" s="1006" customFormat="1" ht="35.4" customHeight="1">
      <c r="A1308" s="1132"/>
      <c r="B1308" s="1188"/>
      <c r="C1308" s="1073"/>
      <c r="D1308" s="2892"/>
      <c r="E1308" s="4610" t="s">
        <v>2608</v>
      </c>
      <c r="F1308" s="4610"/>
      <c r="G1308" s="4610"/>
      <c r="H1308" s="4610"/>
      <c r="I1308" s="4610"/>
      <c r="K1308" s="1016"/>
      <c r="L1308" s="1065"/>
    </row>
    <row r="1309" spans="1:12" s="1006" customFormat="1" ht="12" customHeight="1">
      <c r="A1309" s="1132"/>
      <c r="B1309" s="1139"/>
      <c r="C1309" s="2900"/>
      <c r="D1309" s="2904"/>
      <c r="E1309" s="2904"/>
      <c r="F1309" s="2904"/>
      <c r="G1309" s="2904"/>
      <c r="H1309" s="2904"/>
      <c r="I1309" s="2904"/>
      <c r="K1309" s="1016"/>
      <c r="L1309" s="1065"/>
    </row>
    <row r="1310" spans="1:12" s="1006" customFormat="1" ht="24.65" customHeight="1">
      <c r="A1310" s="1132"/>
      <c r="B1310" s="4621" t="s">
        <v>2596</v>
      </c>
      <c r="C1310" s="1165">
        <v>8</v>
      </c>
      <c r="D1310" s="4609" t="s">
        <v>2600</v>
      </c>
      <c r="E1310" s="4609"/>
      <c r="F1310" s="4609"/>
      <c r="G1310" s="4609"/>
      <c r="H1310" s="4609"/>
      <c r="I1310" s="4609"/>
      <c r="J1310" s="1091"/>
      <c r="K1310" s="1647" t="s">
        <v>3081</v>
      </c>
      <c r="L1310" s="1065"/>
    </row>
    <row r="1311" spans="1:12" s="1006" customFormat="1" ht="8.4" customHeight="1">
      <c r="A1311" s="1132"/>
      <c r="B1311" s="4622"/>
      <c r="C1311" s="2900"/>
      <c r="D1311" s="2901"/>
      <c r="E1311" s="2901"/>
      <c r="F1311" s="2901"/>
      <c r="G1311" s="2901"/>
      <c r="H1311" s="2901"/>
      <c r="I1311" s="2901"/>
      <c r="K1311" s="1016"/>
      <c r="L1311" s="1065"/>
    </row>
    <row r="1312" spans="1:12" s="1006" customFormat="1" ht="17.399999999999999" customHeight="1">
      <c r="A1312" s="1132"/>
      <c r="B1312" s="1139"/>
      <c r="C1312" s="1165">
        <v>9</v>
      </c>
      <c r="D1312" s="4609" t="s">
        <v>4091</v>
      </c>
      <c r="E1312" s="4609"/>
      <c r="F1312" s="4609"/>
      <c r="G1312" s="4609"/>
      <c r="H1312" s="4609"/>
      <c r="I1312" s="4609"/>
      <c r="J1312" s="1091"/>
      <c r="K1312" s="1647" t="s">
        <v>3081</v>
      </c>
      <c r="L1312" s="1065"/>
    </row>
    <row r="1313" spans="1:16" s="1006" customFormat="1" ht="6.65" customHeight="1">
      <c r="A1313" s="1132"/>
      <c r="B1313" s="1139"/>
      <c r="C1313" s="2900"/>
      <c r="D1313" s="4610"/>
      <c r="E1313" s="4610"/>
      <c r="F1313" s="4610"/>
      <c r="G1313" s="4610"/>
      <c r="H1313" s="4610"/>
      <c r="I1313" s="4610"/>
      <c r="K1313" s="1016"/>
      <c r="L1313" s="1065"/>
    </row>
    <row r="1314" spans="1:16" s="1006" customFormat="1" ht="44" customHeight="1">
      <c r="A1314" s="1132"/>
      <c r="B1314" s="1139"/>
      <c r="C1314" s="2900"/>
      <c r="D1314" s="2879" t="s">
        <v>870</v>
      </c>
      <c r="E1314" s="4610" t="s">
        <v>2598</v>
      </c>
      <c r="F1314" s="4610"/>
      <c r="G1314" s="4610"/>
      <c r="H1314" s="4610"/>
      <c r="I1314" s="4610"/>
      <c r="K1314" s="1016"/>
      <c r="L1314" s="1065"/>
    </row>
    <row r="1315" spans="1:16" s="1006" customFormat="1" ht="37.25" customHeight="1">
      <c r="A1315" s="1132"/>
      <c r="B1315" s="1139"/>
      <c r="C1315" s="2900"/>
      <c r="D1315" s="2879" t="s">
        <v>870</v>
      </c>
      <c r="E1315" s="4610" t="s">
        <v>2599</v>
      </c>
      <c r="F1315" s="4610"/>
      <c r="G1315" s="4610"/>
      <c r="H1315" s="4610"/>
      <c r="I1315" s="4610"/>
      <c r="K1315" s="1016"/>
      <c r="L1315" s="1065"/>
    </row>
    <row r="1316" spans="1:16" s="1006" customFormat="1" ht="37.25" customHeight="1">
      <c r="A1316" s="1132"/>
      <c r="B1316" s="1139"/>
      <c r="C1316" s="2900"/>
      <c r="D1316" s="2879" t="s">
        <v>870</v>
      </c>
      <c r="E1316" s="4610" t="s">
        <v>3620</v>
      </c>
      <c r="F1316" s="4610"/>
      <c r="G1316" s="4610"/>
      <c r="H1316" s="4610"/>
      <c r="I1316" s="4610"/>
      <c r="K1316" s="1016"/>
      <c r="L1316" s="1065"/>
    </row>
    <row r="1317" spans="1:16" s="1006" customFormat="1" ht="7.25" customHeight="1">
      <c r="A1317" s="1132"/>
      <c r="B1317" s="1166"/>
      <c r="C1317" s="2531"/>
      <c r="D1317" s="2554"/>
      <c r="E1317" s="2554"/>
      <c r="F1317" s="2554"/>
      <c r="G1317" s="2554"/>
      <c r="H1317" s="2554"/>
      <c r="I1317" s="2554"/>
      <c r="J1317" s="2533"/>
      <c r="K1317" s="2534"/>
      <c r="L1317" s="1065"/>
    </row>
    <row r="1318" spans="1:16" s="1006" customFormat="1" ht="22.25" customHeight="1">
      <c r="A1318" s="1132"/>
      <c r="B1318" s="4622" t="s">
        <v>2597</v>
      </c>
      <c r="C1318" s="1073">
        <v>10</v>
      </c>
      <c r="D1318" s="4614" t="s">
        <v>2600</v>
      </c>
      <c r="E1318" s="4614"/>
      <c r="F1318" s="4614"/>
      <c r="G1318" s="4614"/>
      <c r="H1318" s="4614"/>
      <c r="I1318" s="4614"/>
      <c r="K1318" s="1647" t="s">
        <v>3081</v>
      </c>
      <c r="L1318" s="1065"/>
    </row>
    <row r="1319" spans="1:16" s="1006" customFormat="1" ht="9" customHeight="1">
      <c r="A1319" s="1132"/>
      <c r="B1319" s="4622"/>
      <c r="C1319" s="2900"/>
      <c r="D1319" s="4614"/>
      <c r="E1319" s="4614"/>
      <c r="F1319" s="4614"/>
      <c r="G1319" s="4614"/>
      <c r="H1319" s="4614"/>
      <c r="I1319" s="4614"/>
      <c r="K1319" s="1016"/>
      <c r="L1319" s="1065"/>
    </row>
    <row r="1320" spans="1:16" s="1006" customFormat="1" ht="18" customHeight="1">
      <c r="A1320" s="1132"/>
      <c r="B1320" s="1139"/>
      <c r="C1320" s="1165">
        <v>11</v>
      </c>
      <c r="D1320" s="4609" t="s">
        <v>4092</v>
      </c>
      <c r="E1320" s="4609"/>
      <c r="F1320" s="4609"/>
      <c r="G1320" s="4609"/>
      <c r="H1320" s="4609"/>
      <c r="I1320" s="4609"/>
      <c r="J1320" s="1091"/>
      <c r="K1320" s="1647" t="s">
        <v>3081</v>
      </c>
      <c r="L1320" s="1065"/>
    </row>
    <row r="1321" spans="1:16" s="1006" customFormat="1" ht="21.65" customHeight="1">
      <c r="A1321" s="1132"/>
      <c r="B1321" s="1139"/>
      <c r="C1321" s="1073"/>
      <c r="D1321" s="4610"/>
      <c r="E1321" s="4610"/>
      <c r="F1321" s="4610"/>
      <c r="G1321" s="4610"/>
      <c r="H1321" s="4610"/>
      <c r="I1321" s="4610"/>
      <c r="K1321" s="1016"/>
      <c r="L1321" s="1065"/>
    </row>
    <row r="1322" spans="1:16" s="1006" customFormat="1" ht="11" customHeight="1">
      <c r="A1322" s="1132"/>
      <c r="B1322" s="1143"/>
      <c r="C1322" s="1190"/>
      <c r="D1322" s="1191"/>
      <c r="E1322" s="1191"/>
      <c r="F1322" s="1191"/>
      <c r="G1322" s="1191"/>
      <c r="H1322" s="1191"/>
      <c r="I1322" s="1191"/>
      <c r="J1322" s="1192"/>
      <c r="K1322" s="1193"/>
      <c r="L1322" s="1065"/>
    </row>
    <row r="1323" spans="1:16" s="1006" customFormat="1" ht="41" customHeight="1">
      <c r="A1323" s="2328">
        <v>43</v>
      </c>
      <c r="B1323" s="4696" t="s">
        <v>2498</v>
      </c>
      <c r="C1323" s="2080">
        <v>1</v>
      </c>
      <c r="D1323" s="4634" t="s">
        <v>2954</v>
      </c>
      <c r="E1323" s="4634"/>
      <c r="F1323" s="4634"/>
      <c r="G1323" s="4634"/>
      <c r="H1323" s="4634"/>
      <c r="I1323" s="4634"/>
      <c r="J1323" s="1131"/>
      <c r="K1323" s="1647" t="s">
        <v>3081</v>
      </c>
      <c r="L1323" s="1065"/>
    </row>
    <row r="1324" spans="1:16" s="1006" customFormat="1" ht="11" customHeight="1">
      <c r="A1324" s="1132"/>
      <c r="B1324" s="4631"/>
      <c r="C1324" s="2900"/>
      <c r="D1324" s="2904"/>
      <c r="E1324" s="2904"/>
      <c r="F1324" s="2904"/>
      <c r="G1324" s="2904"/>
      <c r="H1324" s="2904"/>
      <c r="I1324" s="2904"/>
      <c r="K1324" s="1016"/>
      <c r="L1324" s="1065"/>
    </row>
    <row r="1325" spans="1:16" s="1006" customFormat="1" ht="25.25" customHeight="1">
      <c r="A1325" s="1132"/>
      <c r="B1325" s="2892"/>
      <c r="C1325" s="1165">
        <v>2</v>
      </c>
      <c r="D1325" s="4609" t="s">
        <v>3179</v>
      </c>
      <c r="E1325" s="4609"/>
      <c r="F1325" s="4609"/>
      <c r="G1325" s="4609"/>
      <c r="H1325" s="4609"/>
      <c r="I1325" s="4609"/>
      <c r="J1325" s="1091"/>
      <c r="K1325" s="1647" t="s">
        <v>3081</v>
      </c>
      <c r="L1325" s="1065"/>
    </row>
    <row r="1326" spans="1:16" s="1006" customFormat="1" ht="25.25" customHeight="1">
      <c r="A1326" s="1132"/>
      <c r="B1326" s="2892"/>
      <c r="C1326" s="2900"/>
      <c r="D1326" s="4610"/>
      <c r="E1326" s="4610"/>
      <c r="F1326" s="4610"/>
      <c r="G1326" s="4610"/>
      <c r="H1326" s="4610"/>
      <c r="I1326" s="4610"/>
      <c r="K1326" s="1016"/>
      <c r="L1326" s="1065"/>
    </row>
    <row r="1327" spans="1:16" s="1006" customFormat="1" ht="30.65" customHeight="1">
      <c r="A1327" s="1132"/>
      <c r="B1327" s="2892"/>
      <c r="C1327" s="2900"/>
      <c r="D1327" s="4610"/>
      <c r="E1327" s="4610"/>
      <c r="F1327" s="4610"/>
      <c r="G1327" s="4610"/>
      <c r="H1327" s="4610"/>
      <c r="I1327" s="4610"/>
      <c r="K1327" s="1016"/>
      <c r="L1327" s="1065"/>
    </row>
    <row r="1328" spans="1:16" s="1006" customFormat="1" ht="23.4" customHeight="1">
      <c r="A1328" s="1132"/>
      <c r="B1328" s="2892"/>
      <c r="C1328" s="2900"/>
      <c r="D1328" s="1187" t="s">
        <v>2499</v>
      </c>
      <c r="E1328" s="4616" t="s">
        <v>2500</v>
      </c>
      <c r="F1328" s="4616"/>
      <c r="G1328" s="4616"/>
      <c r="H1328" s="4616"/>
      <c r="I1328" s="4616"/>
      <c r="K1328" s="1016"/>
      <c r="L1328" s="1065"/>
      <c r="P1328" s="1006" t="s">
        <v>4136</v>
      </c>
    </row>
    <row r="1329" spans="1:12" s="1006" customFormat="1" ht="9.65" customHeight="1">
      <c r="A1329" s="1132"/>
      <c r="B1329" s="2892"/>
      <c r="C1329" s="2900"/>
      <c r="D1329" s="2904"/>
      <c r="E1329" s="2904"/>
      <c r="F1329" s="2904"/>
      <c r="G1329" s="2904"/>
      <c r="H1329" s="2904"/>
      <c r="I1329" s="2904"/>
      <c r="K1329" s="1016"/>
      <c r="L1329" s="1065"/>
    </row>
    <row r="1330" spans="1:12" s="1006" customFormat="1" ht="20.399999999999999" customHeight="1">
      <c r="A1330" s="1132"/>
      <c r="B1330" s="1005"/>
      <c r="C1330" s="1118">
        <v>3</v>
      </c>
      <c r="D1330" s="4673" t="s">
        <v>4240</v>
      </c>
      <c r="E1330" s="4673"/>
      <c r="F1330" s="4673"/>
      <c r="G1330" s="4673"/>
      <c r="H1330" s="4673"/>
      <c r="I1330" s="4673"/>
      <c r="J1330" s="1136"/>
      <c r="K1330" s="1647" t="s">
        <v>3081</v>
      </c>
      <c r="L1330" s="1065"/>
    </row>
    <row r="1331" spans="1:12" s="1006" customFormat="1" ht="16.25" customHeight="1">
      <c r="A1331" s="1132"/>
      <c r="C1331" s="2900"/>
      <c r="D1331" s="4610"/>
      <c r="E1331" s="4610"/>
      <c r="F1331" s="4610"/>
      <c r="G1331" s="4610"/>
      <c r="H1331" s="4610"/>
      <c r="I1331" s="4610"/>
      <c r="K1331" s="1016"/>
      <c r="L1331" s="1065"/>
    </row>
    <row r="1332" spans="1:12" s="1006" customFormat="1" ht="32.4" customHeight="1">
      <c r="A1332" s="1132"/>
      <c r="C1332" s="2900"/>
      <c r="D1332" s="1187" t="s">
        <v>49</v>
      </c>
      <c r="E1332" s="4616" t="s">
        <v>3180</v>
      </c>
      <c r="F1332" s="4616"/>
      <c r="G1332" s="4616"/>
      <c r="H1332" s="4616"/>
      <c r="I1332" s="4616"/>
      <c r="K1332" s="1016"/>
      <c r="L1332" s="1065"/>
    </row>
    <row r="1333" spans="1:12" s="1006" customFormat="1" ht="30.65" customHeight="1">
      <c r="A1333" s="1132"/>
      <c r="C1333" s="2900"/>
      <c r="D1333" s="1187" t="s">
        <v>2501</v>
      </c>
      <c r="E1333" s="4616" t="s">
        <v>2955</v>
      </c>
      <c r="F1333" s="4616"/>
      <c r="G1333" s="4616"/>
      <c r="H1333" s="4616"/>
      <c r="I1333" s="4616"/>
      <c r="K1333" s="1016"/>
      <c r="L1333" s="1065"/>
    </row>
    <row r="1334" spans="1:12" s="1006" customFormat="1" ht="8" customHeight="1">
      <c r="A1334" s="1132"/>
      <c r="C1334" s="2900"/>
      <c r="D1334" s="2904"/>
      <c r="E1334" s="2904"/>
      <c r="F1334" s="2904"/>
      <c r="G1334" s="2904"/>
      <c r="H1334" s="2904"/>
      <c r="I1334" s="2904"/>
      <c r="K1334" s="1016"/>
      <c r="L1334" s="1065"/>
    </row>
    <row r="1335" spans="1:12" s="1006" customFormat="1" ht="23.25" customHeight="1">
      <c r="A1335" s="1132"/>
      <c r="B1335" s="1005"/>
      <c r="C1335" s="1118">
        <v>4</v>
      </c>
      <c r="D1335" s="4673" t="s">
        <v>2956</v>
      </c>
      <c r="E1335" s="4673"/>
      <c r="F1335" s="4673"/>
      <c r="G1335" s="4673"/>
      <c r="H1335" s="4673"/>
      <c r="I1335" s="4673"/>
      <c r="J1335" s="1136"/>
      <c r="K1335" s="1647" t="s">
        <v>3081</v>
      </c>
      <c r="L1335" s="1065"/>
    </row>
    <row r="1336" spans="1:12" s="1006" customFormat="1" ht="26" customHeight="1">
      <c r="A1336" s="1132"/>
      <c r="C1336" s="2900"/>
      <c r="D1336" s="4610"/>
      <c r="E1336" s="4610"/>
      <c r="F1336" s="4610"/>
      <c r="G1336" s="4610"/>
      <c r="H1336" s="4610"/>
      <c r="I1336" s="4610"/>
      <c r="K1336" s="1016"/>
      <c r="L1336" s="1065"/>
    </row>
    <row r="1337" spans="1:12" s="1006" customFormat="1" ht="9.65" customHeight="1">
      <c r="A1337" s="1132"/>
      <c r="C1337" s="1070"/>
      <c r="D1337" s="2933"/>
      <c r="E1337" s="2933"/>
      <c r="F1337" s="2933"/>
      <c r="G1337" s="2933"/>
      <c r="H1337" s="2933"/>
      <c r="I1337" s="2933"/>
      <c r="J1337" s="1134"/>
      <c r="K1337" s="1135"/>
      <c r="L1337" s="1065"/>
    </row>
    <row r="1338" spans="1:12" s="1006" customFormat="1" ht="23.25" customHeight="1">
      <c r="A1338" s="1132"/>
      <c r="B1338" s="1005"/>
      <c r="C1338" s="1118">
        <v>5</v>
      </c>
      <c r="D1338" s="4673" t="s">
        <v>2957</v>
      </c>
      <c r="E1338" s="4673"/>
      <c r="F1338" s="4673"/>
      <c r="G1338" s="4673"/>
      <c r="H1338" s="4673"/>
      <c r="I1338" s="4673"/>
      <c r="J1338" s="1136"/>
      <c r="K1338" s="1647" t="s">
        <v>3081</v>
      </c>
      <c r="L1338" s="1065"/>
    </row>
    <row r="1339" spans="1:12" s="1006" customFormat="1" ht="23.25" customHeight="1">
      <c r="A1339" s="1132"/>
      <c r="C1339" s="2900"/>
      <c r="D1339" s="4610"/>
      <c r="E1339" s="4610"/>
      <c r="F1339" s="4610"/>
      <c r="G1339" s="4610"/>
      <c r="H1339" s="4610"/>
      <c r="I1339" s="4610"/>
      <c r="K1339" s="1016"/>
      <c r="L1339" s="1065"/>
    </row>
    <row r="1340" spans="1:12" s="1006" customFormat="1" ht="8.4" customHeight="1">
      <c r="A1340" s="1132"/>
      <c r="C1340" s="2900"/>
      <c r="D1340" s="2892"/>
      <c r="E1340" s="2892"/>
      <c r="F1340" s="2892"/>
      <c r="G1340" s="2892"/>
      <c r="H1340" s="2892"/>
      <c r="I1340" s="2892"/>
      <c r="K1340" s="1016"/>
      <c r="L1340" s="1065"/>
    </row>
    <row r="1341" spans="1:12" s="1006" customFormat="1" ht="20" customHeight="1">
      <c r="A1341" s="1132"/>
      <c r="C1341" s="1165">
        <v>6</v>
      </c>
      <c r="D1341" s="4609" t="s">
        <v>2509</v>
      </c>
      <c r="E1341" s="4609"/>
      <c r="F1341" s="4609"/>
      <c r="G1341" s="4609"/>
      <c r="H1341" s="4609"/>
      <c r="I1341" s="4609"/>
      <c r="J1341" s="1091"/>
      <c r="K1341" s="1647" t="s">
        <v>3081</v>
      </c>
      <c r="L1341" s="1065"/>
    </row>
    <row r="1342" spans="1:12" s="1006" customFormat="1" ht="16.25" customHeight="1">
      <c r="A1342" s="1132"/>
      <c r="C1342" s="2900"/>
      <c r="D1342" s="4610"/>
      <c r="E1342" s="4610"/>
      <c r="F1342" s="4610"/>
      <c r="G1342" s="4610"/>
      <c r="H1342" s="4610"/>
      <c r="I1342" s="4610"/>
      <c r="K1342" s="1016"/>
      <c r="L1342" s="1065"/>
    </row>
    <row r="1343" spans="1:12" s="1006" customFormat="1" ht="24" customHeight="1">
      <c r="A1343" s="1132"/>
      <c r="C1343" s="2900"/>
      <c r="D1343" s="2336" t="s">
        <v>45</v>
      </c>
      <c r="E1343" s="4610" t="s">
        <v>2502</v>
      </c>
      <c r="F1343" s="4610"/>
      <c r="G1343" s="4610" t="s">
        <v>2507</v>
      </c>
      <c r="H1343" s="4610"/>
      <c r="I1343" s="4610"/>
      <c r="K1343" s="1016"/>
      <c r="L1343" s="1065"/>
    </row>
    <row r="1344" spans="1:12" s="1006" customFormat="1" ht="24.65" customHeight="1">
      <c r="A1344" s="1132"/>
      <c r="C1344" s="2900"/>
      <c r="D1344" s="2336" t="s">
        <v>45</v>
      </c>
      <c r="E1344" s="4610" t="s">
        <v>2503</v>
      </c>
      <c r="F1344" s="4610"/>
      <c r="G1344" s="4610" t="s">
        <v>2508</v>
      </c>
      <c r="H1344" s="4610"/>
      <c r="I1344" s="4610"/>
      <c r="K1344" s="1016"/>
      <c r="L1344" s="1065"/>
    </row>
    <row r="1345" spans="1:12" s="1006" customFormat="1" ht="26.4" customHeight="1">
      <c r="A1345" s="1132"/>
      <c r="C1345" s="2900"/>
      <c r="D1345" s="2336" t="s">
        <v>45</v>
      </c>
      <c r="E1345" s="4610" t="s">
        <v>2504</v>
      </c>
      <c r="F1345" s="4610"/>
      <c r="G1345" s="4610"/>
      <c r="H1345" s="4610"/>
      <c r="I1345" s="4610"/>
      <c r="K1345" s="1016"/>
      <c r="L1345" s="1065"/>
    </row>
    <row r="1346" spans="1:12" s="1006" customFormat="1" ht="24" customHeight="1">
      <c r="A1346" s="1132"/>
      <c r="C1346" s="2900"/>
      <c r="D1346" s="1187" t="s">
        <v>2506</v>
      </c>
      <c r="E1346" s="4616" t="s">
        <v>2505</v>
      </c>
      <c r="F1346" s="4616"/>
      <c r="G1346" s="4616"/>
      <c r="H1346" s="4616"/>
      <c r="I1346" s="4616"/>
      <c r="K1346" s="1016"/>
      <c r="L1346" s="1065"/>
    </row>
    <row r="1347" spans="1:12" s="1006" customFormat="1" ht="48" customHeight="1">
      <c r="A1347" s="1132"/>
      <c r="C1347" s="2900"/>
      <c r="D1347" s="1187" t="s">
        <v>2506</v>
      </c>
      <c r="E1347" s="4616" t="s">
        <v>2515</v>
      </c>
      <c r="F1347" s="4616"/>
      <c r="G1347" s="4616"/>
      <c r="H1347" s="4616"/>
      <c r="I1347" s="4616"/>
      <c r="K1347" s="1016"/>
      <c r="L1347" s="1065"/>
    </row>
    <row r="1348" spans="1:12" s="1006" customFormat="1" ht="10.25" customHeight="1">
      <c r="A1348" s="1132"/>
      <c r="C1348" s="1070"/>
      <c r="D1348" s="2933"/>
      <c r="E1348" s="2933"/>
      <c r="F1348" s="2933"/>
      <c r="G1348" s="2933"/>
      <c r="H1348" s="2933"/>
      <c r="I1348" s="2933"/>
      <c r="J1348" s="1134"/>
      <c r="K1348" s="1135"/>
      <c r="L1348" s="1065"/>
    </row>
    <row r="1349" spans="1:12" s="1006" customFormat="1" ht="12.65" customHeight="1">
      <c r="A1349" s="1132"/>
      <c r="C1349" s="1118">
        <v>7</v>
      </c>
      <c r="D1349" s="4673" t="s">
        <v>2511</v>
      </c>
      <c r="E1349" s="4673"/>
      <c r="F1349" s="4673"/>
      <c r="G1349" s="4673"/>
      <c r="H1349" s="4673"/>
      <c r="I1349" s="4673"/>
      <c r="J1349" s="1136"/>
      <c r="K1349" s="1647" t="s">
        <v>3081</v>
      </c>
      <c r="L1349" s="1065"/>
    </row>
    <row r="1350" spans="1:12" s="1006" customFormat="1" ht="11.4" customHeight="1">
      <c r="A1350" s="1132"/>
      <c r="C1350" s="2900"/>
      <c r="D1350" s="4610"/>
      <c r="E1350" s="4610"/>
      <c r="F1350" s="4610"/>
      <c r="G1350" s="4610"/>
      <c r="H1350" s="4610"/>
      <c r="I1350" s="4610"/>
      <c r="K1350" s="1016"/>
      <c r="L1350" s="1065"/>
    </row>
    <row r="1351" spans="1:12" s="1006" customFormat="1" ht="25.25" customHeight="1">
      <c r="A1351" s="1132"/>
      <c r="C1351" s="2900"/>
      <c r="D1351" s="2879" t="s">
        <v>870</v>
      </c>
      <c r="E1351" s="4610" t="s">
        <v>3787</v>
      </c>
      <c r="F1351" s="4610"/>
      <c r="G1351" s="4610"/>
      <c r="H1351" s="4610"/>
      <c r="I1351" s="4610"/>
      <c r="K1351" s="1016"/>
      <c r="L1351" s="1065"/>
    </row>
    <row r="1352" spans="1:12" s="1006" customFormat="1" ht="33.65" customHeight="1">
      <c r="A1352" s="1132"/>
      <c r="C1352" s="2900"/>
      <c r="D1352" s="2879" t="s">
        <v>870</v>
      </c>
      <c r="E1352" s="4610" t="s">
        <v>2510</v>
      </c>
      <c r="F1352" s="4610"/>
      <c r="G1352" s="4610"/>
      <c r="H1352" s="4610"/>
      <c r="I1352" s="4610"/>
      <c r="K1352" s="1016"/>
      <c r="L1352" s="1065"/>
    </row>
    <row r="1353" spans="1:12" s="1006" customFormat="1" ht="26" customHeight="1">
      <c r="A1353" s="1132"/>
      <c r="C1353" s="2900"/>
      <c r="D1353" s="2879" t="s">
        <v>870</v>
      </c>
      <c r="E1353" s="4610" t="s">
        <v>2512</v>
      </c>
      <c r="F1353" s="4610"/>
      <c r="G1353" s="4610"/>
      <c r="H1353" s="4610"/>
      <c r="I1353" s="4610"/>
      <c r="K1353" s="1016"/>
      <c r="L1353" s="1065"/>
    </row>
    <row r="1354" spans="1:12" s="1006" customFormat="1" ht="9" customHeight="1">
      <c r="A1354" s="1132"/>
      <c r="C1354" s="2531"/>
      <c r="D1354" s="2555"/>
      <c r="E1354" s="2545"/>
      <c r="F1354" s="2545"/>
      <c r="G1354" s="2545"/>
      <c r="H1354" s="2545"/>
      <c r="I1354" s="2545"/>
      <c r="J1354" s="2533"/>
      <c r="K1354" s="2534"/>
      <c r="L1354" s="1065"/>
    </row>
    <row r="1355" spans="1:12" s="1006" customFormat="1" ht="14" customHeight="1">
      <c r="A1355" s="1132"/>
      <c r="C1355" s="1073">
        <v>8</v>
      </c>
      <c r="D1355" s="4610" t="s">
        <v>2513</v>
      </c>
      <c r="E1355" s="4610"/>
      <c r="F1355" s="4610"/>
      <c r="G1355" s="4610"/>
      <c r="H1355" s="4610"/>
      <c r="I1355" s="4610"/>
      <c r="K1355" s="1647" t="s">
        <v>3081</v>
      </c>
      <c r="L1355" s="1065"/>
    </row>
    <row r="1356" spans="1:12" s="1006" customFormat="1" ht="38.4" customHeight="1">
      <c r="A1356" s="1132"/>
      <c r="C1356" s="1073"/>
      <c r="D1356" s="4610"/>
      <c r="E1356" s="4610"/>
      <c r="F1356" s="4610"/>
      <c r="G1356" s="4610"/>
      <c r="H1356" s="4610"/>
      <c r="I1356" s="4610"/>
      <c r="K1356" s="1016"/>
      <c r="L1356" s="1065"/>
    </row>
    <row r="1357" spans="1:12" s="1006" customFormat="1" ht="38" customHeight="1">
      <c r="A1357" s="1132"/>
      <c r="C1357" s="2900"/>
      <c r="D1357" s="2879" t="s">
        <v>870</v>
      </c>
      <c r="E1357" s="4610" t="s">
        <v>4093</v>
      </c>
      <c r="F1357" s="4610"/>
      <c r="G1357" s="4610"/>
      <c r="H1357" s="4610"/>
      <c r="I1357" s="4610"/>
      <c r="K1357" s="1016"/>
      <c r="L1357" s="1065"/>
    </row>
    <row r="1358" spans="1:12" s="1006" customFormat="1" ht="65.400000000000006" customHeight="1">
      <c r="A1358" s="1132"/>
      <c r="C1358" s="2900"/>
      <c r="D1358" s="2879" t="s">
        <v>870</v>
      </c>
      <c r="E1358" s="4610" t="s">
        <v>4094</v>
      </c>
      <c r="F1358" s="4610"/>
      <c r="G1358" s="4610"/>
      <c r="H1358" s="4610"/>
      <c r="I1358" s="4610"/>
      <c r="K1358" s="1016"/>
      <c r="L1358" s="1065"/>
    </row>
    <row r="1359" spans="1:12" s="1006" customFormat="1" ht="53" customHeight="1">
      <c r="A1359" s="1132"/>
      <c r="C1359" s="2900"/>
      <c r="D1359" s="2879" t="s">
        <v>870</v>
      </c>
      <c r="E1359" s="4610" t="s">
        <v>2514</v>
      </c>
      <c r="F1359" s="4610"/>
      <c r="G1359" s="4610"/>
      <c r="H1359" s="4610"/>
      <c r="I1359" s="4610"/>
      <c r="K1359" s="1016"/>
      <c r="L1359" s="1065"/>
    </row>
    <row r="1360" spans="1:12" s="1006" customFormat="1" ht="38" customHeight="1">
      <c r="A1360" s="1132"/>
      <c r="C1360" s="2900"/>
      <c r="D1360" s="2879" t="s">
        <v>870</v>
      </c>
      <c r="E1360" s="4610" t="s">
        <v>2517</v>
      </c>
      <c r="F1360" s="4610"/>
      <c r="G1360" s="4610"/>
      <c r="H1360" s="4610"/>
      <c r="I1360" s="4610"/>
      <c r="K1360" s="1016"/>
      <c r="L1360" s="1065"/>
    </row>
    <row r="1361" spans="1:12" s="1006" customFormat="1" ht="44" customHeight="1">
      <c r="A1361" s="1132"/>
      <c r="C1361" s="2900"/>
      <c r="D1361" s="2879" t="s">
        <v>870</v>
      </c>
      <c r="E1361" s="4610" t="s">
        <v>4095</v>
      </c>
      <c r="F1361" s="4610"/>
      <c r="G1361" s="4610"/>
      <c r="H1361" s="4610"/>
      <c r="I1361" s="4610"/>
      <c r="K1361" s="1016"/>
      <c r="L1361" s="1065"/>
    </row>
    <row r="1362" spans="1:12" s="1006" customFormat="1" ht="44" customHeight="1">
      <c r="A1362" s="1132"/>
      <c r="C1362" s="2900"/>
      <c r="D1362" s="2879" t="s">
        <v>870</v>
      </c>
      <c r="E1362" s="4610" t="s">
        <v>3755</v>
      </c>
      <c r="F1362" s="4610"/>
      <c r="G1362" s="4610"/>
      <c r="H1362" s="4610"/>
      <c r="I1362" s="4610"/>
      <c r="K1362" s="1016"/>
      <c r="L1362" s="1065"/>
    </row>
    <row r="1363" spans="1:12" s="1006" customFormat="1" ht="33.65" customHeight="1">
      <c r="A1363" s="1132"/>
      <c r="C1363" s="2900"/>
      <c r="D1363" s="2879" t="s">
        <v>870</v>
      </c>
      <c r="E1363" s="4610" t="s">
        <v>3621</v>
      </c>
      <c r="F1363" s="4610"/>
      <c r="G1363" s="4610"/>
      <c r="H1363" s="4610"/>
      <c r="I1363" s="4610"/>
      <c r="K1363" s="1016"/>
      <c r="L1363" s="1065"/>
    </row>
    <row r="1364" spans="1:12" s="1006" customFormat="1" ht="10.25" customHeight="1">
      <c r="A1364" s="1132"/>
      <c r="C1364" s="2900"/>
      <c r="D1364" s="1187"/>
      <c r="E1364" s="2892"/>
      <c r="F1364" s="2892"/>
      <c r="G1364" s="2892"/>
      <c r="H1364" s="2892"/>
      <c r="I1364" s="2892"/>
      <c r="K1364" s="1016"/>
      <c r="L1364" s="1065"/>
    </row>
    <row r="1365" spans="1:12" s="1006" customFormat="1" ht="35.4" customHeight="1">
      <c r="A1365" s="1132"/>
      <c r="C1365" s="1165">
        <v>9</v>
      </c>
      <c r="D1365" s="4609" t="s">
        <v>2516</v>
      </c>
      <c r="E1365" s="4609"/>
      <c r="F1365" s="4609"/>
      <c r="G1365" s="4609"/>
      <c r="H1365" s="4609"/>
      <c r="I1365" s="4609"/>
      <c r="J1365" s="1091"/>
      <c r="K1365" s="1647" t="s">
        <v>3081</v>
      </c>
      <c r="L1365" s="1065"/>
    </row>
    <row r="1366" spans="1:12" s="1006" customFormat="1" ht="9.65" customHeight="1">
      <c r="A1366" s="1132"/>
      <c r="C1366" s="1070"/>
      <c r="D1366" s="2933"/>
      <c r="E1366" s="2933"/>
      <c r="F1366" s="2933"/>
      <c r="G1366" s="2933"/>
      <c r="H1366" s="2933"/>
      <c r="I1366" s="2933"/>
      <c r="J1366" s="1134"/>
      <c r="K1366" s="1135"/>
      <c r="L1366" s="1065"/>
    </row>
    <row r="1367" spans="1:12" s="1006" customFormat="1" ht="23.25" customHeight="1">
      <c r="A1367" s="1132"/>
      <c r="B1367" s="1005"/>
      <c r="C1367" s="1118">
        <v>10</v>
      </c>
      <c r="D1367" s="4673" t="s">
        <v>2518</v>
      </c>
      <c r="E1367" s="4673"/>
      <c r="F1367" s="4673"/>
      <c r="G1367" s="4673"/>
      <c r="H1367" s="4673"/>
      <c r="I1367" s="4673"/>
      <c r="J1367" s="1136"/>
      <c r="K1367" s="1647" t="s">
        <v>3081</v>
      </c>
      <c r="L1367" s="1065"/>
    </row>
    <row r="1368" spans="1:12" s="1006" customFormat="1" ht="44.4" customHeight="1">
      <c r="A1368" s="1132"/>
      <c r="C1368" s="2900"/>
      <c r="D1368" s="4610"/>
      <c r="E1368" s="4610"/>
      <c r="F1368" s="4610"/>
      <c r="G1368" s="4610"/>
      <c r="H1368" s="4610"/>
      <c r="I1368" s="4610"/>
      <c r="K1368" s="1647" t="s">
        <v>3081</v>
      </c>
      <c r="L1368" s="1065"/>
    </row>
    <row r="1369" spans="1:12" s="1006" customFormat="1" ht="24" customHeight="1">
      <c r="A1369" s="1132"/>
      <c r="C1369" s="2900"/>
      <c r="D1369" s="2879" t="s">
        <v>870</v>
      </c>
      <c r="E1369" s="4610" t="s">
        <v>2519</v>
      </c>
      <c r="F1369" s="4610"/>
      <c r="G1369" s="4610"/>
      <c r="H1369" s="4610"/>
      <c r="I1369" s="4610"/>
      <c r="K1369" s="1016"/>
      <c r="L1369" s="1065"/>
    </row>
    <row r="1370" spans="1:12" s="1006" customFormat="1" ht="24.65" customHeight="1">
      <c r="A1370" s="1132"/>
      <c r="C1370" s="2900"/>
      <c r="D1370" s="2879" t="s">
        <v>870</v>
      </c>
      <c r="E1370" s="4610" t="s">
        <v>2520</v>
      </c>
      <c r="F1370" s="4610"/>
      <c r="G1370" s="4610"/>
      <c r="H1370" s="4610"/>
      <c r="I1370" s="4610"/>
      <c r="K1370" s="1016"/>
      <c r="L1370" s="1065"/>
    </row>
    <row r="1371" spans="1:12" s="1006" customFormat="1" ht="23.4" customHeight="1">
      <c r="A1371" s="1132"/>
      <c r="C1371" s="2900"/>
      <c r="D1371" s="2879" t="s">
        <v>870</v>
      </c>
      <c r="E1371" s="4610" t="s">
        <v>4096</v>
      </c>
      <c r="F1371" s="4610"/>
      <c r="G1371" s="4610"/>
      <c r="H1371" s="4610"/>
      <c r="I1371" s="4610"/>
      <c r="K1371" s="1016"/>
      <c r="L1371" s="1065"/>
    </row>
    <row r="1372" spans="1:12" s="1006" customFormat="1" ht="9.65" customHeight="1">
      <c r="A1372" s="1132"/>
      <c r="C1372" s="1070"/>
      <c r="D1372" s="2933"/>
      <c r="E1372" s="2933"/>
      <c r="F1372" s="2933"/>
      <c r="G1372" s="2933"/>
      <c r="H1372" s="2933"/>
      <c r="I1372" s="2933"/>
      <c r="J1372" s="1134"/>
      <c r="K1372" s="1135"/>
      <c r="L1372" s="1065"/>
    </row>
    <row r="1373" spans="1:12" s="1006" customFormat="1" ht="17" customHeight="1">
      <c r="A1373" s="1132"/>
      <c r="B1373" s="1005"/>
      <c r="C1373" s="1118">
        <v>11</v>
      </c>
      <c r="D1373" s="4673" t="s">
        <v>2958</v>
      </c>
      <c r="E1373" s="4673"/>
      <c r="F1373" s="4673"/>
      <c r="G1373" s="4673"/>
      <c r="H1373" s="4673"/>
      <c r="I1373" s="4673"/>
      <c r="J1373" s="1136"/>
      <c r="K1373" s="1647" t="s">
        <v>3081</v>
      </c>
      <c r="L1373" s="1065"/>
    </row>
    <row r="1374" spans="1:12" s="1006" customFormat="1" ht="9.65" customHeight="1">
      <c r="A1374" s="1132"/>
      <c r="C1374" s="2900"/>
      <c r="D1374" s="4610"/>
      <c r="E1374" s="4610"/>
      <c r="F1374" s="4610"/>
      <c r="G1374" s="4610"/>
      <c r="H1374" s="4610"/>
      <c r="I1374" s="4610"/>
      <c r="K1374" s="1016"/>
      <c r="L1374" s="1065"/>
    </row>
    <row r="1375" spans="1:12" s="1006" customFormat="1" ht="6.65" customHeight="1">
      <c r="A1375" s="1132"/>
      <c r="C1375" s="2900"/>
      <c r="D1375" s="2904"/>
      <c r="E1375" s="2904"/>
      <c r="F1375" s="2904"/>
      <c r="G1375" s="2904"/>
      <c r="H1375" s="2904"/>
      <c r="I1375" s="2904"/>
      <c r="K1375" s="1016"/>
      <c r="L1375" s="1065"/>
    </row>
    <row r="1376" spans="1:12" s="1006" customFormat="1" ht="6.65" customHeight="1">
      <c r="A1376" s="1578"/>
      <c r="B1376" s="1131"/>
      <c r="C1376" s="1579"/>
      <c r="D1376" s="2922"/>
      <c r="E1376" s="2922"/>
      <c r="F1376" s="2922"/>
      <c r="G1376" s="2922"/>
      <c r="H1376" s="2922"/>
      <c r="I1376" s="2922"/>
      <c r="J1376" s="1131"/>
      <c r="K1376" s="1580"/>
      <c r="L1376" s="1065"/>
    </row>
    <row r="1377" spans="1:12" s="1006" customFormat="1" ht="26.4" customHeight="1">
      <c r="A1377" s="4627">
        <v>44</v>
      </c>
      <c r="B1377" s="4624" t="s">
        <v>2610</v>
      </c>
      <c r="C1377" s="2900">
        <v>1</v>
      </c>
      <c r="D1377" s="4628" t="s">
        <v>2959</v>
      </c>
      <c r="E1377" s="4628"/>
      <c r="F1377" s="4628"/>
      <c r="G1377" s="4628"/>
      <c r="H1377" s="4628"/>
      <c r="I1377" s="4628"/>
      <c r="K1377" s="1647" t="s">
        <v>3081</v>
      </c>
      <c r="L1377" s="1065"/>
    </row>
    <row r="1378" spans="1:12" s="1006" customFormat="1" ht="6" customHeight="1">
      <c r="A1378" s="4627"/>
      <c r="B1378" s="4624"/>
      <c r="C1378" s="2900"/>
      <c r="D1378" s="2904"/>
      <c r="E1378" s="2904"/>
      <c r="F1378" s="2904"/>
      <c r="G1378" s="2904"/>
      <c r="H1378" s="2904"/>
      <c r="I1378" s="2904"/>
      <c r="K1378" s="1016"/>
      <c r="L1378" s="1065"/>
    </row>
    <row r="1379" spans="1:12" s="1006" customFormat="1" ht="20" customHeight="1">
      <c r="A1379" s="4627"/>
      <c r="B1379" s="4624"/>
      <c r="C1379" s="1165">
        <v>2</v>
      </c>
      <c r="D1379" s="4609" t="s">
        <v>2932</v>
      </c>
      <c r="E1379" s="4609"/>
      <c r="F1379" s="4609"/>
      <c r="G1379" s="4609"/>
      <c r="H1379" s="4609"/>
      <c r="I1379" s="4609"/>
      <c r="J1379" s="1091"/>
      <c r="K1379" s="1647" t="s">
        <v>3081</v>
      </c>
      <c r="L1379" s="1065"/>
    </row>
    <row r="1380" spans="1:12" s="1006" customFormat="1" ht="6.5" customHeight="1">
      <c r="A1380" s="1132"/>
      <c r="B1380" s="4624"/>
      <c r="C1380" s="1073"/>
      <c r="D1380" s="4610"/>
      <c r="E1380" s="4610"/>
      <c r="F1380" s="4610"/>
      <c r="G1380" s="4610"/>
      <c r="H1380" s="4610"/>
      <c r="I1380" s="4610"/>
      <c r="K1380" s="1016"/>
      <c r="L1380" s="1065"/>
    </row>
    <row r="1381" spans="1:12" s="1006" customFormat="1" ht="46" customHeight="1">
      <c r="A1381" s="1132"/>
      <c r="B1381" s="4624"/>
      <c r="C1381" s="2900"/>
      <c r="D1381" s="1187" t="s">
        <v>2621</v>
      </c>
      <c r="E1381" s="4616" t="s">
        <v>2620</v>
      </c>
      <c r="F1381" s="4616"/>
      <c r="G1381" s="4616"/>
      <c r="H1381" s="4616"/>
      <c r="I1381" s="4616"/>
      <c r="K1381" s="1016"/>
      <c r="L1381" s="1065"/>
    </row>
    <row r="1382" spans="1:12" s="1006" customFormat="1" ht="7" customHeight="1">
      <c r="A1382" s="1132"/>
      <c r="C1382" s="2900"/>
      <c r="D1382" s="2901"/>
      <c r="E1382" s="2901"/>
      <c r="F1382" s="2901"/>
      <c r="G1382" s="2901"/>
      <c r="H1382" s="2901"/>
      <c r="I1382" s="2901"/>
      <c r="K1382" s="1016"/>
      <c r="L1382" s="1065"/>
    </row>
    <row r="1383" spans="1:12" s="1006" customFormat="1" ht="23.25" customHeight="1">
      <c r="A1383" s="1132"/>
      <c r="C1383" s="1165">
        <v>3</v>
      </c>
      <c r="D1383" s="4609" t="s">
        <v>2623</v>
      </c>
      <c r="E1383" s="4609"/>
      <c r="F1383" s="4609"/>
      <c r="G1383" s="4609"/>
      <c r="H1383" s="4609"/>
      <c r="I1383" s="4609"/>
      <c r="J1383" s="1091"/>
      <c r="K1383" s="1647" t="s">
        <v>3081</v>
      </c>
      <c r="L1383" s="1065"/>
    </row>
    <row r="1384" spans="1:12" s="1006" customFormat="1" ht="12" customHeight="1">
      <c r="A1384" s="1132"/>
      <c r="C1384" s="1073"/>
      <c r="D1384" s="4610"/>
      <c r="E1384" s="4610"/>
      <c r="F1384" s="4610"/>
      <c r="G1384" s="4610"/>
      <c r="H1384" s="4610"/>
      <c r="I1384" s="4610"/>
      <c r="K1384" s="1016"/>
      <c r="L1384" s="1065"/>
    </row>
    <row r="1385" spans="1:12" s="1006" customFormat="1" ht="19.5" customHeight="1">
      <c r="A1385" s="1132"/>
      <c r="C1385" s="2900"/>
      <c r="D1385" s="1187" t="s">
        <v>2621</v>
      </c>
      <c r="E1385" s="4616" t="s">
        <v>2622</v>
      </c>
      <c r="F1385" s="4616"/>
      <c r="G1385" s="4616"/>
      <c r="H1385" s="4616"/>
      <c r="I1385" s="4616"/>
      <c r="K1385" s="1016"/>
      <c r="L1385" s="1065"/>
    </row>
    <row r="1386" spans="1:12" s="1006" customFormat="1" ht="36.65" customHeight="1">
      <c r="A1386" s="1132"/>
      <c r="C1386" s="2900"/>
      <c r="D1386" s="2879" t="s">
        <v>870</v>
      </c>
      <c r="E1386" s="4610" t="s">
        <v>2611</v>
      </c>
      <c r="F1386" s="4610"/>
      <c r="G1386" s="4610"/>
      <c r="H1386" s="4610"/>
      <c r="I1386" s="4610"/>
      <c r="K1386" s="1016"/>
      <c r="L1386" s="1065"/>
    </row>
    <row r="1387" spans="1:12" s="1006" customFormat="1" ht="37.25" customHeight="1">
      <c r="A1387" s="1132"/>
      <c r="C1387" s="2900"/>
      <c r="D1387" s="2879" t="s">
        <v>870</v>
      </c>
      <c r="E1387" s="4610" t="s">
        <v>2612</v>
      </c>
      <c r="F1387" s="4610"/>
      <c r="G1387" s="4610"/>
      <c r="H1387" s="4610"/>
      <c r="I1387" s="4610"/>
      <c r="K1387" s="1016"/>
      <c r="L1387" s="1065"/>
    </row>
    <row r="1388" spans="1:12" s="1006" customFormat="1" ht="36.65" customHeight="1">
      <c r="A1388" s="1132"/>
      <c r="C1388" s="2900"/>
      <c r="D1388" s="2879" t="s">
        <v>870</v>
      </c>
      <c r="E1388" s="4610" t="s">
        <v>2613</v>
      </c>
      <c r="F1388" s="4610"/>
      <c r="G1388" s="4610"/>
      <c r="H1388" s="4610"/>
      <c r="I1388" s="4610"/>
      <c r="K1388" s="1016"/>
      <c r="L1388" s="1065"/>
    </row>
    <row r="1389" spans="1:12" s="1006" customFormat="1" ht="36" customHeight="1">
      <c r="A1389" s="1132"/>
      <c r="C1389" s="2900"/>
      <c r="D1389" s="2879" t="s">
        <v>870</v>
      </c>
      <c r="E1389" s="4610" t="s">
        <v>2614</v>
      </c>
      <c r="F1389" s="4610"/>
      <c r="G1389" s="4610"/>
      <c r="H1389" s="4610"/>
      <c r="I1389" s="4610"/>
      <c r="K1389" s="1016"/>
      <c r="L1389" s="1065"/>
    </row>
    <row r="1390" spans="1:12" s="1006" customFormat="1" ht="36" customHeight="1">
      <c r="A1390" s="1132"/>
      <c r="C1390" s="2900"/>
      <c r="D1390" s="2917" t="s">
        <v>49</v>
      </c>
      <c r="E1390" s="4610" t="s">
        <v>2615</v>
      </c>
      <c r="F1390" s="4610"/>
      <c r="G1390" s="4610"/>
      <c r="H1390" s="4610"/>
      <c r="I1390" s="4610"/>
      <c r="K1390" s="1016"/>
      <c r="L1390" s="1065"/>
    </row>
    <row r="1391" spans="1:12" s="1006" customFormat="1" ht="7.25" customHeight="1">
      <c r="A1391" s="1132"/>
      <c r="C1391" s="2531"/>
      <c r="D1391" s="2554"/>
      <c r="E1391" s="2554"/>
      <c r="F1391" s="2554"/>
      <c r="G1391" s="2554"/>
      <c r="H1391" s="2554"/>
      <c r="I1391" s="2554"/>
      <c r="J1391" s="2533"/>
      <c r="K1391" s="2534"/>
      <c r="L1391" s="1065"/>
    </row>
    <row r="1392" spans="1:12" s="1006" customFormat="1" ht="23.25" customHeight="1">
      <c r="A1392" s="1132"/>
      <c r="B1392" s="4621" t="s">
        <v>2616</v>
      </c>
      <c r="C1392" s="1073">
        <v>4</v>
      </c>
      <c r="D1392" s="4610" t="s">
        <v>2617</v>
      </c>
      <c r="E1392" s="4610"/>
      <c r="F1392" s="4610"/>
      <c r="G1392" s="4610"/>
      <c r="H1392" s="4610"/>
      <c r="I1392" s="4610"/>
      <c r="K1392" s="1647" t="s">
        <v>3081</v>
      </c>
      <c r="L1392" s="1065"/>
    </row>
    <row r="1393" spans="1:12" s="1006" customFormat="1" ht="23.25" customHeight="1">
      <c r="A1393" s="1132"/>
      <c r="B1393" s="4622"/>
      <c r="C1393" s="2900"/>
      <c r="D1393" s="4610"/>
      <c r="E1393" s="4610"/>
      <c r="F1393" s="4610"/>
      <c r="G1393" s="4610"/>
      <c r="H1393" s="4610"/>
      <c r="I1393" s="4610"/>
      <c r="K1393" s="1016"/>
      <c r="L1393" s="1065"/>
    </row>
    <row r="1394" spans="1:12" s="1006" customFormat="1" ht="23.25" customHeight="1">
      <c r="A1394" s="1132"/>
      <c r="B1394" s="4622"/>
      <c r="C1394" s="1165">
        <v>5</v>
      </c>
      <c r="D1394" s="4609" t="s">
        <v>4097</v>
      </c>
      <c r="E1394" s="4609"/>
      <c r="F1394" s="4609"/>
      <c r="G1394" s="4609"/>
      <c r="H1394" s="4609"/>
      <c r="I1394" s="4609"/>
      <c r="J1394" s="1091"/>
      <c r="K1394" s="1647" t="s">
        <v>3081</v>
      </c>
      <c r="L1394" s="1065"/>
    </row>
    <row r="1395" spans="1:12" s="1006" customFormat="1" ht="14.5" customHeight="1">
      <c r="A1395" s="1132"/>
      <c r="B1395" s="1194"/>
      <c r="C1395" s="2900"/>
      <c r="D1395" s="4610"/>
      <c r="E1395" s="4610"/>
      <c r="F1395" s="4610"/>
      <c r="G1395" s="4610"/>
      <c r="H1395" s="4610"/>
      <c r="I1395" s="4610"/>
      <c r="K1395" s="1016"/>
      <c r="L1395" s="1065"/>
    </row>
    <row r="1396" spans="1:12" s="1006" customFormat="1" ht="8" customHeight="1">
      <c r="A1396" s="1132"/>
      <c r="B1396" s="1194"/>
      <c r="C1396" s="2900"/>
      <c r="D1396" s="2904"/>
      <c r="E1396" s="2904"/>
      <c r="F1396" s="2904"/>
      <c r="G1396" s="2904"/>
      <c r="H1396" s="2904"/>
      <c r="I1396" s="2904"/>
      <c r="K1396" s="1016"/>
      <c r="L1396" s="1065"/>
    </row>
    <row r="1397" spans="1:12" s="1006" customFormat="1" ht="23.25" customHeight="1">
      <c r="A1397" s="1132"/>
      <c r="B1397" s="4621" t="s">
        <v>2618</v>
      </c>
      <c r="C1397" s="1165">
        <v>6</v>
      </c>
      <c r="D1397" s="4609" t="s">
        <v>4098</v>
      </c>
      <c r="E1397" s="4609"/>
      <c r="F1397" s="4609"/>
      <c r="G1397" s="4609"/>
      <c r="H1397" s="4609"/>
      <c r="I1397" s="4609"/>
      <c r="J1397" s="1091"/>
      <c r="K1397" s="1647" t="s">
        <v>3081</v>
      </c>
      <c r="L1397" s="1065"/>
    </row>
    <row r="1398" spans="1:12" s="1006" customFormat="1" ht="23.25" customHeight="1">
      <c r="A1398" s="1132"/>
      <c r="B1398" s="4622"/>
      <c r="C1398" s="2900"/>
      <c r="D1398" s="4610"/>
      <c r="E1398" s="4610"/>
      <c r="F1398" s="4610"/>
      <c r="G1398" s="4610"/>
      <c r="H1398" s="4610"/>
      <c r="I1398" s="4610"/>
      <c r="K1398" s="1016"/>
      <c r="L1398" s="1065"/>
    </row>
    <row r="1399" spans="1:12" s="1006" customFormat="1" ht="23.25" customHeight="1">
      <c r="A1399" s="1132"/>
      <c r="B1399" s="4622"/>
      <c r="C1399" s="1165">
        <v>7</v>
      </c>
      <c r="D1399" s="4609" t="s">
        <v>4099</v>
      </c>
      <c r="E1399" s="4609"/>
      <c r="F1399" s="4609"/>
      <c r="G1399" s="4609"/>
      <c r="H1399" s="4609"/>
      <c r="I1399" s="4609"/>
      <c r="J1399" s="1091"/>
      <c r="K1399" s="1647" t="s">
        <v>3081</v>
      </c>
      <c r="L1399" s="1065"/>
    </row>
    <row r="1400" spans="1:12" s="1006" customFormat="1" ht="15" customHeight="1">
      <c r="A1400" s="1132"/>
      <c r="B1400" s="1139"/>
      <c r="C1400" s="2900"/>
      <c r="D1400" s="4610"/>
      <c r="E1400" s="4610"/>
      <c r="F1400" s="4610"/>
      <c r="G1400" s="4610"/>
      <c r="H1400" s="4610"/>
      <c r="I1400" s="4610"/>
      <c r="K1400" s="1016"/>
      <c r="L1400" s="1065"/>
    </row>
    <row r="1401" spans="1:12" s="1006" customFormat="1" ht="12" customHeight="1">
      <c r="A1401" s="1132"/>
      <c r="B1401" s="1166"/>
      <c r="C1401" s="2900"/>
      <c r="D1401" s="2892"/>
      <c r="E1401" s="2892"/>
      <c r="F1401" s="2892"/>
      <c r="G1401" s="2892"/>
      <c r="H1401" s="2892"/>
      <c r="I1401" s="2892"/>
      <c r="K1401" s="1016"/>
      <c r="L1401" s="1065"/>
    </row>
    <row r="1402" spans="1:12" s="1006" customFormat="1" ht="34.5" customHeight="1">
      <c r="A1402" s="1132"/>
      <c r="C1402" s="1165">
        <v>8</v>
      </c>
      <c r="D1402" s="4609" t="s">
        <v>2960</v>
      </c>
      <c r="E1402" s="4609"/>
      <c r="F1402" s="4609"/>
      <c r="G1402" s="4609"/>
      <c r="H1402" s="4609"/>
      <c r="I1402" s="4609"/>
      <c r="J1402" s="1091"/>
      <c r="K1402" s="1647" t="s">
        <v>3081</v>
      </c>
      <c r="L1402" s="1065"/>
    </row>
    <row r="1403" spans="1:12" s="1006" customFormat="1" ht="5.25" customHeight="1">
      <c r="A1403" s="1132"/>
      <c r="B1403" s="2536"/>
      <c r="C1403" s="2900"/>
      <c r="D1403" s="2904"/>
      <c r="E1403" s="2904"/>
      <c r="F1403" s="2904"/>
      <c r="G1403" s="2904"/>
      <c r="H1403" s="2904"/>
      <c r="I1403" s="2904"/>
      <c r="K1403" s="1016"/>
      <c r="L1403" s="1065"/>
    </row>
    <row r="1404" spans="1:12" s="1006" customFormat="1" ht="15.65" customHeight="1">
      <c r="A1404" s="4629">
        <v>45</v>
      </c>
      <c r="B1404" s="4630" t="s">
        <v>2619</v>
      </c>
      <c r="C1404" s="4632">
        <v>1</v>
      </c>
      <c r="D1404" s="4692" t="s">
        <v>2934</v>
      </c>
      <c r="E1404" s="4692"/>
      <c r="F1404" s="4692"/>
      <c r="G1404" s="4692"/>
      <c r="H1404" s="4692"/>
      <c r="I1404" s="4692"/>
      <c r="J1404" s="1131"/>
      <c r="K1404" s="1647" t="s">
        <v>3081</v>
      </c>
      <c r="L1404" s="1065"/>
    </row>
    <row r="1405" spans="1:12" s="1006" customFormat="1" ht="16.25" customHeight="1">
      <c r="A1405" s="4627"/>
      <c r="B1405" s="4631"/>
      <c r="C1405" s="4633"/>
      <c r="D1405" s="4619"/>
      <c r="E1405" s="4619"/>
      <c r="F1405" s="4619"/>
      <c r="G1405" s="4619"/>
      <c r="H1405" s="4619"/>
      <c r="I1405" s="4619"/>
      <c r="K1405" s="1016"/>
      <c r="L1405" s="1065"/>
    </row>
    <row r="1406" spans="1:12" s="1006" customFormat="1" ht="22.5" customHeight="1">
      <c r="A1406" s="2899"/>
      <c r="B1406" s="4631"/>
      <c r="C1406" s="2900"/>
      <c r="D1406" s="2879" t="s">
        <v>870</v>
      </c>
      <c r="E1406" s="4610" t="s">
        <v>2410</v>
      </c>
      <c r="F1406" s="4610"/>
      <c r="G1406" s="4610"/>
      <c r="H1406" s="4610"/>
      <c r="I1406" s="4610"/>
      <c r="J1406" s="2337"/>
      <c r="K1406" s="1016"/>
      <c r="L1406" s="1065"/>
    </row>
    <row r="1407" spans="1:12" s="1006" customFormat="1" ht="36" customHeight="1">
      <c r="A1407" s="2899"/>
      <c r="B1407" s="2895"/>
      <c r="C1407" s="2900"/>
      <c r="D1407" s="2879" t="s">
        <v>870</v>
      </c>
      <c r="E1407" s="4610" t="s">
        <v>2411</v>
      </c>
      <c r="F1407" s="4610"/>
      <c r="G1407" s="4610"/>
      <c r="H1407" s="4610"/>
      <c r="I1407" s="4610"/>
      <c r="J1407" s="2337"/>
      <c r="K1407" s="1016"/>
      <c r="L1407" s="1065"/>
    </row>
    <row r="1408" spans="1:12" s="1006" customFormat="1" ht="63" customHeight="1">
      <c r="A1408" s="2899"/>
      <c r="B1408" s="2895"/>
      <c r="C1408" s="2900"/>
      <c r="D1408" s="2879" t="s">
        <v>870</v>
      </c>
      <c r="E1408" s="4610" t="s">
        <v>4100</v>
      </c>
      <c r="F1408" s="4610"/>
      <c r="G1408" s="4610"/>
      <c r="H1408" s="4610"/>
      <c r="I1408" s="4610"/>
      <c r="J1408" s="2337"/>
      <c r="K1408" s="1016"/>
      <c r="L1408" s="1065"/>
    </row>
    <row r="1409" spans="1:12" s="1006" customFormat="1" ht="32" customHeight="1">
      <c r="A1409" s="2899"/>
      <c r="B1409" s="2895"/>
      <c r="C1409" s="2900"/>
      <c r="D1409" s="2879" t="s">
        <v>870</v>
      </c>
      <c r="E1409" s="4610" t="s">
        <v>2626</v>
      </c>
      <c r="F1409" s="4610"/>
      <c r="G1409" s="4610"/>
      <c r="H1409" s="4610"/>
      <c r="I1409" s="4610"/>
      <c r="J1409" s="2337"/>
      <c r="K1409" s="1016"/>
      <c r="L1409" s="1065"/>
    </row>
    <row r="1410" spans="1:12" s="1006" customFormat="1" ht="9" customHeight="1">
      <c r="A1410" s="1132"/>
      <c r="C1410" s="2900"/>
      <c r="D1410" s="2904"/>
      <c r="E1410" s="2904"/>
      <c r="F1410" s="2904"/>
      <c r="G1410" s="2904"/>
      <c r="H1410" s="2904"/>
      <c r="I1410" s="2904"/>
      <c r="K1410" s="1016"/>
      <c r="L1410" s="1065"/>
    </row>
    <row r="1411" spans="1:12" s="1006" customFormat="1" ht="15.65" customHeight="1">
      <c r="A1411" s="1132"/>
      <c r="C1411" s="1165">
        <v>2</v>
      </c>
      <c r="D1411" s="4609" t="s">
        <v>2933</v>
      </c>
      <c r="E1411" s="4609"/>
      <c r="F1411" s="4609"/>
      <c r="G1411" s="4609"/>
      <c r="H1411" s="4609"/>
      <c r="I1411" s="4609"/>
      <c r="J1411" s="1091"/>
      <c r="K1411" s="2261" t="s">
        <v>3081</v>
      </c>
      <c r="L1411" s="1065"/>
    </row>
    <row r="1412" spans="1:12" s="1006" customFormat="1" ht="8" customHeight="1">
      <c r="A1412" s="1132"/>
      <c r="C1412" s="1073"/>
      <c r="D1412" s="4610"/>
      <c r="E1412" s="4610"/>
      <c r="F1412" s="4610"/>
      <c r="G1412" s="4610"/>
      <c r="H1412" s="4610"/>
      <c r="I1412" s="4610"/>
      <c r="K1412" s="1016"/>
      <c r="L1412" s="1065"/>
    </row>
    <row r="1413" spans="1:12" s="1006" customFormat="1" ht="53.4" customHeight="1">
      <c r="A1413" s="1132"/>
      <c r="C1413" s="2900"/>
      <c r="D1413" s="2917" t="s">
        <v>2621</v>
      </c>
      <c r="E1413" s="4616" t="s">
        <v>2624</v>
      </c>
      <c r="F1413" s="4616"/>
      <c r="G1413" s="4616"/>
      <c r="H1413" s="4616"/>
      <c r="I1413" s="4616"/>
      <c r="K1413" s="1016"/>
      <c r="L1413" s="1065"/>
    </row>
    <row r="1414" spans="1:12" s="1006" customFormat="1" ht="23.25" customHeight="1">
      <c r="A1414" s="1132"/>
      <c r="C1414" s="1073">
        <v>3</v>
      </c>
      <c r="D1414" s="4610" t="s">
        <v>4101</v>
      </c>
      <c r="E1414" s="4610"/>
      <c r="F1414" s="4610"/>
      <c r="G1414" s="4610"/>
      <c r="H1414" s="4610"/>
      <c r="I1414" s="4610"/>
      <c r="K1414" s="1647" t="s">
        <v>3081</v>
      </c>
      <c r="L1414" s="1065"/>
    </row>
    <row r="1415" spans="1:12" s="1006" customFormat="1" ht="13.25" customHeight="1">
      <c r="A1415" s="1132"/>
      <c r="C1415" s="2900"/>
      <c r="D1415" s="4610"/>
      <c r="E1415" s="4610"/>
      <c r="F1415" s="4610"/>
      <c r="G1415" s="4610"/>
      <c r="H1415" s="4610"/>
      <c r="I1415" s="4610"/>
      <c r="K1415" s="1016"/>
      <c r="L1415" s="1065"/>
    </row>
    <row r="1416" spans="1:12" s="1006" customFormat="1" ht="23.25" customHeight="1">
      <c r="A1416" s="1132"/>
      <c r="C1416" s="1165">
        <v>4</v>
      </c>
      <c r="D1416" s="4609" t="s">
        <v>2961</v>
      </c>
      <c r="E1416" s="4613"/>
      <c r="F1416" s="4613"/>
      <c r="G1416" s="4613"/>
      <c r="H1416" s="4613"/>
      <c r="I1416" s="4613"/>
      <c r="J1416" s="1091"/>
      <c r="K1416" s="1647" t="s">
        <v>3081</v>
      </c>
      <c r="L1416" s="1065"/>
    </row>
    <row r="1417" spans="1:12" s="1006" customFormat="1" ht="13.25" customHeight="1">
      <c r="A1417" s="1132"/>
      <c r="C1417" s="2900"/>
      <c r="D1417" s="4614"/>
      <c r="E1417" s="4614"/>
      <c r="F1417" s="4614"/>
      <c r="G1417" s="4614"/>
      <c r="H1417" s="4614"/>
      <c r="I1417" s="4614"/>
      <c r="K1417" s="1016"/>
      <c r="L1417" s="1065"/>
    </row>
    <row r="1418" spans="1:12" s="1006" customFormat="1" ht="23.25" customHeight="1">
      <c r="A1418" s="1132"/>
      <c r="C1418" s="2900"/>
      <c r="D1418" s="2917" t="s">
        <v>890</v>
      </c>
      <c r="E1418" s="4617" t="s">
        <v>2625</v>
      </c>
      <c r="F1418" s="4617"/>
      <c r="G1418" s="4617"/>
      <c r="H1418" s="4617"/>
      <c r="I1418" s="4617"/>
      <c r="K1418" s="1016"/>
      <c r="L1418" s="2293"/>
    </row>
    <row r="1419" spans="1:12" s="1006" customFormat="1" ht="7.5" customHeight="1">
      <c r="A1419" s="1132"/>
      <c r="C1419" s="1138"/>
      <c r="K1419" s="1016"/>
      <c r="L1419" s="1065"/>
    </row>
    <row r="1420" spans="1:12" s="1006" customFormat="1" ht="15.65" customHeight="1">
      <c r="A1420" s="4629">
        <v>46</v>
      </c>
      <c r="B1420" s="4630" t="s">
        <v>3622</v>
      </c>
      <c r="C1420" s="4632">
        <v>1</v>
      </c>
      <c r="D1420" s="4692" t="s">
        <v>2959</v>
      </c>
      <c r="E1420" s="4692"/>
      <c r="F1420" s="4692"/>
      <c r="G1420" s="4692"/>
      <c r="H1420" s="4692"/>
      <c r="I1420" s="4692"/>
      <c r="J1420" s="1131"/>
      <c r="K1420" s="1647" t="s">
        <v>3081</v>
      </c>
      <c r="L1420" s="1065"/>
    </row>
    <row r="1421" spans="1:12" s="1006" customFormat="1" ht="16.25" customHeight="1">
      <c r="A1421" s="4627"/>
      <c r="B1421" s="4625"/>
      <c r="C1421" s="4633"/>
      <c r="D1421" s="4619"/>
      <c r="E1421" s="4619"/>
      <c r="F1421" s="4619"/>
      <c r="G1421" s="4619"/>
      <c r="H1421" s="4619"/>
      <c r="I1421" s="4619"/>
      <c r="K1421" s="1016"/>
      <c r="L1421" s="1065"/>
    </row>
    <row r="1422" spans="1:12" s="1006" customFormat="1" ht="28" customHeight="1">
      <c r="A1422" s="1132"/>
      <c r="B1422" s="4625"/>
      <c r="C1422" s="2900"/>
      <c r="D1422" s="2904"/>
      <c r="E1422" s="2904"/>
      <c r="F1422" s="2904"/>
      <c r="G1422" s="2904"/>
      <c r="H1422" s="2904"/>
      <c r="I1422" s="2904"/>
      <c r="K1422" s="1016"/>
      <c r="L1422" s="1065"/>
    </row>
    <row r="1423" spans="1:12" s="1006" customFormat="1" ht="9" customHeight="1">
      <c r="A1423" s="1132"/>
      <c r="B1423" s="2311"/>
      <c r="C1423" s="1671"/>
      <c r="D1423" s="2904"/>
      <c r="E1423" s="2904"/>
      <c r="F1423" s="2904"/>
      <c r="G1423" s="2904"/>
      <c r="H1423" s="2904"/>
      <c r="I1423" s="2904"/>
      <c r="K1423" s="1016"/>
      <c r="L1423" s="1065"/>
    </row>
    <row r="1424" spans="1:12" s="1006" customFormat="1" ht="15.65" customHeight="1">
      <c r="A1424" s="1132"/>
      <c r="B1424" s="4606" t="s">
        <v>3623</v>
      </c>
      <c r="C1424" s="1165">
        <v>2</v>
      </c>
      <c r="D1424" s="4609" t="s">
        <v>3627</v>
      </c>
      <c r="E1424" s="4609"/>
      <c r="F1424" s="4609"/>
      <c r="G1424" s="4609"/>
      <c r="H1424" s="4609"/>
      <c r="I1424" s="4609"/>
      <c r="J1424" s="1091"/>
      <c r="K1424" s="2261" t="s">
        <v>3081</v>
      </c>
      <c r="L1424" s="1065"/>
    </row>
    <row r="1425" spans="1:12" s="1006" customFormat="1" ht="18.649999999999999" customHeight="1">
      <c r="A1425" s="1132"/>
      <c r="B1425" s="4607"/>
      <c r="C1425" s="1073"/>
      <c r="D1425" s="4610"/>
      <c r="E1425" s="4610"/>
      <c r="F1425" s="4610"/>
      <c r="G1425" s="4610"/>
      <c r="H1425" s="4610"/>
      <c r="I1425" s="4610"/>
      <c r="K1425" s="1016"/>
      <c r="L1425" s="1065"/>
    </row>
    <row r="1426" spans="1:12" s="1006" customFormat="1" ht="23.25" customHeight="1">
      <c r="A1426" s="1132"/>
      <c r="B1426" s="4608"/>
      <c r="C1426" s="1073">
        <v>3</v>
      </c>
      <c r="D1426" s="4610" t="s">
        <v>3626</v>
      </c>
      <c r="E1426" s="4610"/>
      <c r="F1426" s="4610"/>
      <c r="G1426" s="4610"/>
      <c r="H1426" s="4610"/>
      <c r="I1426" s="4610"/>
      <c r="K1426" s="1647" t="s">
        <v>3081</v>
      </c>
      <c r="L1426" s="1065"/>
    </row>
    <row r="1427" spans="1:12" s="1006" customFormat="1" ht="23.25" customHeight="1">
      <c r="A1427" s="1132"/>
      <c r="B1427" s="2897"/>
      <c r="C1427" s="2252"/>
      <c r="D1427" s="4610"/>
      <c r="E1427" s="4610"/>
      <c r="F1427" s="4610"/>
      <c r="G1427" s="4610"/>
      <c r="H1427" s="4610"/>
      <c r="I1427" s="4610"/>
      <c r="K1427" s="1016"/>
      <c r="L1427" s="1065"/>
    </row>
    <row r="1428" spans="1:12" s="1006" customFormat="1" ht="13.25" customHeight="1">
      <c r="A1428" s="1132"/>
      <c r="B1428" s="1139"/>
      <c r="C1428" s="2900"/>
      <c r="D1428" s="4610"/>
      <c r="E1428" s="4610"/>
      <c r="F1428" s="4610"/>
      <c r="G1428" s="4610"/>
      <c r="H1428" s="4610"/>
      <c r="I1428" s="4610"/>
      <c r="K1428" s="1016"/>
      <c r="L1428" s="1065"/>
    </row>
    <row r="1429" spans="1:12" s="1006" customFormat="1" ht="23.25" customHeight="1">
      <c r="A1429" s="1132"/>
      <c r="B1429" s="1139"/>
      <c r="C1429" s="1073">
        <v>4</v>
      </c>
      <c r="D1429" s="4610" t="s">
        <v>3624</v>
      </c>
      <c r="E1429" s="4610"/>
      <c r="F1429" s="4610"/>
      <c r="G1429" s="4610"/>
      <c r="H1429" s="4610"/>
      <c r="I1429" s="4610"/>
      <c r="K1429" s="1647" t="s">
        <v>3081</v>
      </c>
      <c r="L1429" s="1065"/>
    </row>
    <row r="1430" spans="1:12" s="1006" customFormat="1" ht="13.25" customHeight="1">
      <c r="A1430" s="1132"/>
      <c r="B1430" s="1139"/>
      <c r="C1430" s="2900"/>
      <c r="D1430" s="4610"/>
      <c r="E1430" s="4610"/>
      <c r="F1430" s="4610"/>
      <c r="G1430" s="4610"/>
      <c r="H1430" s="4610"/>
      <c r="I1430" s="4610"/>
      <c r="K1430" s="1016"/>
      <c r="L1430" s="1065"/>
    </row>
    <row r="1431" spans="1:12" s="1006" customFormat="1" ht="15" customHeight="1">
      <c r="A1431" s="1132"/>
      <c r="B1431" s="1139"/>
      <c r="C1431" s="1073">
        <v>5</v>
      </c>
      <c r="D1431" s="4610" t="s">
        <v>3631</v>
      </c>
      <c r="E1431" s="4610"/>
      <c r="F1431" s="4610"/>
      <c r="G1431" s="4610"/>
      <c r="H1431" s="4610"/>
      <c r="I1431" s="4610"/>
      <c r="K1431" s="1647" t="s">
        <v>3081</v>
      </c>
      <c r="L1431" s="1065"/>
    </row>
    <row r="1432" spans="1:12" s="1006" customFormat="1" ht="15" customHeight="1">
      <c r="A1432" s="1132"/>
      <c r="B1432" s="1139"/>
      <c r="C1432" s="2252"/>
      <c r="D1432" s="4610"/>
      <c r="E1432" s="4610"/>
      <c r="F1432" s="4610"/>
      <c r="G1432" s="4610"/>
      <c r="H1432" s="4610"/>
      <c r="I1432" s="4610"/>
      <c r="K1432" s="1016"/>
      <c r="L1432" s="1065"/>
    </row>
    <row r="1433" spans="1:12" s="1006" customFormat="1" ht="15" customHeight="1">
      <c r="A1433" s="1132"/>
      <c r="B1433" s="1139"/>
      <c r="C1433" s="2900"/>
      <c r="D1433" s="4610"/>
      <c r="E1433" s="4610"/>
      <c r="F1433" s="4610"/>
      <c r="G1433" s="4610"/>
      <c r="H1433" s="4610"/>
      <c r="I1433" s="4610"/>
      <c r="K1433" s="1016"/>
      <c r="L1433" s="1065"/>
    </row>
    <row r="1434" spans="1:12" s="1006" customFormat="1" ht="15" customHeight="1">
      <c r="A1434" s="1132"/>
      <c r="B1434" s="1139"/>
      <c r="C1434" s="1073">
        <v>6</v>
      </c>
      <c r="D1434" s="4610" t="s">
        <v>3628</v>
      </c>
      <c r="E1434" s="4610"/>
      <c r="F1434" s="4610"/>
      <c r="G1434" s="4610"/>
      <c r="H1434" s="4610"/>
      <c r="I1434" s="4610"/>
      <c r="K1434" s="1647" t="s">
        <v>3081</v>
      </c>
      <c r="L1434" s="1065"/>
    </row>
    <row r="1435" spans="1:12" s="1006" customFormat="1" ht="15" customHeight="1">
      <c r="A1435" s="1132"/>
      <c r="B1435" s="1139"/>
      <c r="C1435" s="2252"/>
      <c r="D1435" s="4610"/>
      <c r="E1435" s="4610"/>
      <c r="F1435" s="4610"/>
      <c r="G1435" s="4610"/>
      <c r="H1435" s="4610"/>
      <c r="I1435" s="4610"/>
      <c r="K1435" s="1016"/>
      <c r="L1435" s="1065"/>
    </row>
    <row r="1436" spans="1:12" s="1006" customFormat="1" ht="15" customHeight="1">
      <c r="A1436" s="1132"/>
      <c r="B1436" s="1139"/>
      <c r="C1436" s="2252"/>
      <c r="D1436" s="4610"/>
      <c r="E1436" s="4610"/>
      <c r="F1436" s="4610"/>
      <c r="G1436" s="4610"/>
      <c r="H1436" s="4610"/>
      <c r="I1436" s="4610"/>
      <c r="K1436" s="1016"/>
      <c r="L1436" s="1065"/>
    </row>
    <row r="1437" spans="1:12" s="1006" customFormat="1" ht="15" customHeight="1">
      <c r="A1437" s="1132"/>
      <c r="B1437" s="1139"/>
      <c r="C1437" s="2252"/>
      <c r="D1437" s="4610"/>
      <c r="E1437" s="4610"/>
      <c r="F1437" s="4610"/>
      <c r="G1437" s="4610"/>
      <c r="H1437" s="4610"/>
      <c r="I1437" s="4610"/>
      <c r="K1437" s="1016"/>
      <c r="L1437" s="1065"/>
    </row>
    <row r="1438" spans="1:12" s="1006" customFormat="1" ht="15" customHeight="1">
      <c r="A1438" s="1132"/>
      <c r="B1438" s="1139"/>
      <c r="C1438" s="2252"/>
      <c r="D1438" s="4610"/>
      <c r="E1438" s="4610"/>
      <c r="F1438" s="4610"/>
      <c r="G1438" s="4610"/>
      <c r="H1438" s="4610"/>
      <c r="I1438" s="4610"/>
      <c r="K1438" s="1016"/>
      <c r="L1438" s="1065"/>
    </row>
    <row r="1439" spans="1:12" s="1006" customFormat="1" ht="15" customHeight="1">
      <c r="A1439" s="1132"/>
      <c r="B1439" s="1139"/>
      <c r="C1439" s="2252"/>
      <c r="D1439" s="4610"/>
      <c r="E1439" s="4610"/>
      <c r="F1439" s="4610"/>
      <c r="G1439" s="4610"/>
      <c r="H1439" s="4610"/>
      <c r="I1439" s="4610"/>
      <c r="K1439" s="1016"/>
      <c r="L1439" s="1065"/>
    </row>
    <row r="1440" spans="1:12" s="1006" customFormat="1" ht="15" customHeight="1">
      <c r="A1440" s="1132"/>
      <c r="B1440" s="1139"/>
      <c r="C1440" s="2900"/>
      <c r="D1440" s="4610"/>
      <c r="E1440" s="4610"/>
      <c r="F1440" s="4610"/>
      <c r="G1440" s="4610"/>
      <c r="H1440" s="4610"/>
      <c r="I1440" s="4610"/>
      <c r="K1440" s="1016"/>
      <c r="L1440" s="1065"/>
    </row>
    <row r="1441" spans="1:12" s="1006" customFormat="1" ht="7.5" customHeight="1">
      <c r="A1441" s="1132"/>
      <c r="B1441" s="1139"/>
      <c r="C1441" s="1138"/>
      <c r="K1441" s="1016"/>
      <c r="L1441" s="1065"/>
    </row>
    <row r="1442" spans="1:12" s="1006" customFormat="1" ht="15.65" customHeight="1">
      <c r="A1442" s="1132"/>
      <c r="B1442" s="4606" t="s">
        <v>3625</v>
      </c>
      <c r="C1442" s="1165">
        <v>7</v>
      </c>
      <c r="D1442" s="4609" t="s">
        <v>3629</v>
      </c>
      <c r="E1442" s="4609"/>
      <c r="F1442" s="4609"/>
      <c r="G1442" s="4609"/>
      <c r="H1442" s="4609"/>
      <c r="I1442" s="4609"/>
      <c r="J1442" s="1091"/>
      <c r="K1442" s="2261" t="s">
        <v>3081</v>
      </c>
      <c r="L1442" s="1065"/>
    </row>
    <row r="1443" spans="1:12" s="1006" customFormat="1" ht="15.65" customHeight="1">
      <c r="A1443" s="1132"/>
      <c r="B1443" s="4607"/>
      <c r="C1443" s="2252"/>
      <c r="D1443" s="4610"/>
      <c r="E1443" s="4610"/>
      <c r="F1443" s="4610"/>
      <c r="G1443" s="4610"/>
      <c r="H1443" s="4610"/>
      <c r="I1443" s="4610"/>
      <c r="K1443" s="1016"/>
      <c r="L1443" s="1065"/>
    </row>
    <row r="1444" spans="1:12" s="1006" customFormat="1" ht="15.65" customHeight="1">
      <c r="A1444" s="1132"/>
      <c r="B1444" s="4607"/>
      <c r="C1444" s="2252"/>
      <c r="D1444" s="4610"/>
      <c r="E1444" s="4610"/>
      <c r="F1444" s="4610"/>
      <c r="G1444" s="4610"/>
      <c r="H1444" s="4610"/>
      <c r="I1444" s="4610"/>
      <c r="K1444" s="1016"/>
      <c r="L1444" s="1065"/>
    </row>
    <row r="1445" spans="1:12" s="1006" customFormat="1" ht="18.649999999999999" customHeight="1">
      <c r="A1445" s="1132"/>
      <c r="B1445" s="4607"/>
      <c r="C1445" s="1073"/>
      <c r="D1445" s="4610"/>
      <c r="E1445" s="4610"/>
      <c r="F1445" s="4610"/>
      <c r="G1445" s="4610"/>
      <c r="H1445" s="4610"/>
      <c r="I1445" s="4610"/>
      <c r="K1445" s="1016"/>
      <c r="L1445" s="1065"/>
    </row>
    <row r="1446" spans="1:12" s="1006" customFormat="1" ht="16.25" customHeight="1">
      <c r="A1446" s="1132"/>
      <c r="B1446" s="4608"/>
      <c r="C1446" s="1073">
        <v>8</v>
      </c>
      <c r="D1446" s="4610" t="s">
        <v>3630</v>
      </c>
      <c r="E1446" s="4610"/>
      <c r="F1446" s="4610"/>
      <c r="G1446" s="4610"/>
      <c r="H1446" s="4610"/>
      <c r="I1446" s="4610"/>
      <c r="K1446" s="1647" t="s">
        <v>3081</v>
      </c>
      <c r="L1446" s="1065"/>
    </row>
    <row r="1447" spans="1:12" s="1006" customFormat="1" ht="16.25" customHeight="1">
      <c r="A1447" s="1132"/>
      <c r="B1447" s="2897"/>
      <c r="C1447" s="2252"/>
      <c r="D1447" s="4610"/>
      <c r="E1447" s="4610"/>
      <c r="F1447" s="4610"/>
      <c r="G1447" s="4610"/>
      <c r="H1447" s="4610"/>
      <c r="I1447" s="4610"/>
      <c r="K1447" s="1647"/>
      <c r="L1447" s="1065"/>
    </row>
    <row r="1448" spans="1:12" s="1006" customFormat="1" ht="13.25" customHeight="1">
      <c r="A1448" s="1132"/>
      <c r="B1448" s="1139"/>
      <c r="C1448" s="2900"/>
      <c r="D1448" s="4610"/>
      <c r="E1448" s="4610"/>
      <c r="F1448" s="4610"/>
      <c r="G1448" s="4610"/>
      <c r="H1448" s="4610"/>
      <c r="I1448" s="4610"/>
      <c r="K1448" s="1016"/>
      <c r="L1448" s="1065"/>
    </row>
    <row r="1449" spans="1:12" s="1006" customFormat="1" ht="7.5" customHeight="1">
      <c r="A1449" s="1132"/>
      <c r="B1449" s="1143"/>
      <c r="C1449" s="1138"/>
      <c r="K1449" s="1016"/>
      <c r="L1449" s="1065"/>
    </row>
    <row r="1450" spans="1:12" s="1006" customFormat="1" ht="15.65" customHeight="1">
      <c r="A1450" s="4629">
        <v>47</v>
      </c>
      <c r="B1450" s="4630" t="s">
        <v>3544</v>
      </c>
      <c r="C1450" s="4632">
        <v>1</v>
      </c>
      <c r="D1450" s="4634" t="s">
        <v>3632</v>
      </c>
      <c r="E1450" s="4634"/>
      <c r="F1450" s="4634"/>
      <c r="G1450" s="4634"/>
      <c r="H1450" s="4634"/>
      <c r="I1450" s="4634"/>
      <c r="J1450" s="1131"/>
      <c r="K1450" s="1647" t="s">
        <v>3081</v>
      </c>
      <c r="L1450" s="1065"/>
    </row>
    <row r="1451" spans="1:12" s="1006" customFormat="1" ht="16.25" customHeight="1">
      <c r="A1451" s="4627"/>
      <c r="B1451" s="4631"/>
      <c r="C1451" s="4633"/>
      <c r="D1451" s="4610"/>
      <c r="E1451" s="4610"/>
      <c r="F1451" s="4610"/>
      <c r="G1451" s="4610"/>
      <c r="H1451" s="4610"/>
      <c r="I1451" s="4610"/>
      <c r="K1451" s="1016"/>
      <c r="L1451" s="1065"/>
    </row>
    <row r="1452" spans="1:12" s="1006" customFormat="1" ht="9" customHeight="1">
      <c r="A1452" s="1132"/>
      <c r="C1452" s="2900"/>
      <c r="D1452" s="2904"/>
      <c r="E1452" s="2904"/>
      <c r="F1452" s="2904"/>
      <c r="G1452" s="2904"/>
      <c r="H1452" s="2904"/>
      <c r="I1452" s="2904"/>
      <c r="K1452" s="1016"/>
      <c r="L1452" s="1065"/>
    </row>
    <row r="1453" spans="1:12" s="1006" customFormat="1" ht="15.65" customHeight="1">
      <c r="A1453" s="1132"/>
      <c r="C1453" s="1165">
        <v>2</v>
      </c>
      <c r="D1453" s="4623" t="s">
        <v>3633</v>
      </c>
      <c r="E1453" s="4623"/>
      <c r="F1453" s="4623"/>
      <c r="G1453" s="4623"/>
      <c r="H1453" s="4623"/>
      <c r="I1453" s="4623"/>
      <c r="J1453" s="1091"/>
      <c r="K1453" s="2261" t="s">
        <v>3081</v>
      </c>
      <c r="L1453" s="1065"/>
    </row>
    <row r="1454" spans="1:12" s="1006" customFormat="1" ht="8" customHeight="1">
      <c r="A1454" s="1132"/>
      <c r="C1454" s="1073"/>
      <c r="D1454" s="4610"/>
      <c r="E1454" s="4610"/>
      <c r="F1454" s="4610"/>
      <c r="G1454" s="4610"/>
      <c r="H1454" s="4610"/>
      <c r="I1454" s="4610"/>
      <c r="K1454" s="1016"/>
      <c r="L1454" s="1065"/>
    </row>
    <row r="1455" spans="1:12" s="1006" customFormat="1" ht="53.4" customHeight="1">
      <c r="A1455" s="1132"/>
      <c r="C1455" s="2900"/>
      <c r="D1455" s="3016"/>
      <c r="E1455" s="3016"/>
      <c r="F1455" s="3016"/>
      <c r="G1455" s="3016"/>
      <c r="H1455" s="3016"/>
      <c r="I1455" s="3016"/>
      <c r="K1455" s="1016"/>
      <c r="L1455" s="1065"/>
    </row>
    <row r="1456" spans="1:12" s="1006" customFormat="1" ht="54.65" customHeight="1">
      <c r="A1456" s="1132"/>
      <c r="C1456" s="2900"/>
      <c r="D1456" s="3016"/>
      <c r="E1456" s="3016"/>
      <c r="F1456" s="3016"/>
      <c r="G1456" s="3016"/>
      <c r="H1456" s="3016"/>
      <c r="I1456" s="3016"/>
      <c r="K1456" s="1016"/>
      <c r="L1456" s="1065"/>
    </row>
    <row r="1457" spans="1:12" s="1006" customFormat="1" ht="7.5" customHeight="1">
      <c r="A1457" s="1132"/>
      <c r="C1457" s="2540"/>
      <c r="D1457" s="2538"/>
      <c r="E1457" s="2538"/>
      <c r="F1457" s="2538"/>
      <c r="G1457" s="2538"/>
      <c r="H1457" s="2538"/>
      <c r="I1457" s="2538"/>
      <c r="J1457" s="2536"/>
      <c r="K1457" s="1193"/>
      <c r="L1457" s="1065"/>
    </row>
    <row r="1458" spans="1:12" s="1006" customFormat="1" ht="6.65" customHeight="1">
      <c r="A1458" s="1578"/>
      <c r="B1458" s="1131"/>
      <c r="C1458" s="1579"/>
      <c r="D1458" s="2922"/>
      <c r="E1458" s="2922"/>
      <c r="F1458" s="2922"/>
      <c r="G1458" s="2922"/>
      <c r="H1458" s="2922"/>
      <c r="I1458" s="2922"/>
      <c r="J1458" s="1131"/>
      <c r="K1458" s="1580"/>
      <c r="L1458" s="1065"/>
    </row>
    <row r="1459" spans="1:12" s="1006" customFormat="1" ht="26.4" customHeight="1">
      <c r="A1459" s="4627">
        <v>48</v>
      </c>
      <c r="B1459" s="4624" t="s">
        <v>3634</v>
      </c>
      <c r="C1459" s="2900">
        <v>1</v>
      </c>
      <c r="D1459" s="4628" t="s">
        <v>2959</v>
      </c>
      <c r="E1459" s="4628"/>
      <c r="F1459" s="4628"/>
      <c r="G1459" s="4628"/>
      <c r="H1459" s="4628"/>
      <c r="I1459" s="4628"/>
      <c r="K1459" s="1647" t="s">
        <v>3081</v>
      </c>
      <c r="L1459" s="1065"/>
    </row>
    <row r="1460" spans="1:12" s="1006" customFormat="1" ht="6" customHeight="1">
      <c r="A1460" s="4627"/>
      <c r="B1460" s="4624"/>
      <c r="C1460" s="2900"/>
      <c r="D1460" s="2904"/>
      <c r="E1460" s="2904"/>
      <c r="F1460" s="2904"/>
      <c r="G1460" s="2904"/>
      <c r="H1460" s="2904"/>
      <c r="I1460" s="2904"/>
      <c r="K1460" s="1016"/>
      <c r="L1460" s="1065"/>
    </row>
    <row r="1461" spans="1:12" s="1006" customFormat="1" ht="23.25" customHeight="1">
      <c r="A1461" s="1132"/>
      <c r="B1461" s="4625"/>
      <c r="C1461" s="1165">
        <v>2</v>
      </c>
      <c r="D1461" s="4623" t="s">
        <v>3643</v>
      </c>
      <c r="E1461" s="4623"/>
      <c r="F1461" s="4623"/>
      <c r="G1461" s="4623"/>
      <c r="H1461" s="4623"/>
      <c r="I1461" s="4623"/>
      <c r="J1461" s="1091"/>
      <c r="K1461" s="1647" t="s">
        <v>3081</v>
      </c>
      <c r="L1461" s="1065"/>
    </row>
    <row r="1462" spans="1:12" s="1006" customFormat="1" ht="12" customHeight="1">
      <c r="A1462" s="1132"/>
      <c r="B1462" s="4625"/>
      <c r="C1462" s="1073"/>
      <c r="D1462" s="4610"/>
      <c r="E1462" s="4610"/>
      <c r="F1462" s="4610"/>
      <c r="G1462" s="4610"/>
      <c r="H1462" s="4610"/>
      <c r="I1462" s="4610"/>
      <c r="K1462" s="1016"/>
      <c r="L1462" s="1065"/>
    </row>
    <row r="1463" spans="1:12" s="1006" customFormat="1" ht="12" customHeight="1">
      <c r="A1463" s="1132"/>
      <c r="B1463" s="2312"/>
      <c r="C1463" s="2252"/>
      <c r="D1463" s="3469"/>
      <c r="E1463" s="3469"/>
      <c r="F1463" s="3469"/>
      <c r="G1463" s="3469"/>
      <c r="H1463" s="3469"/>
      <c r="I1463" s="3469"/>
      <c r="K1463" s="1016"/>
      <c r="L1463" s="1065"/>
    </row>
    <row r="1464" spans="1:12" s="1006" customFormat="1" ht="32.4" customHeight="1">
      <c r="A1464" s="1132"/>
      <c r="C1464" s="2900"/>
      <c r="D1464" s="2340">
        <v>-1</v>
      </c>
      <c r="E1464" s="4610" t="s">
        <v>3635</v>
      </c>
      <c r="F1464" s="4610"/>
      <c r="G1464" s="4610"/>
      <c r="H1464" s="4610"/>
      <c r="I1464" s="4610"/>
      <c r="K1464" s="1016"/>
      <c r="L1464" s="1065"/>
    </row>
    <row r="1465" spans="1:12" s="1006" customFormat="1" ht="26" customHeight="1">
      <c r="A1465" s="1132"/>
      <c r="C1465" s="2900"/>
      <c r="D1465" s="2341">
        <v>-2</v>
      </c>
      <c r="E1465" s="4610" t="s">
        <v>3636</v>
      </c>
      <c r="F1465" s="4610"/>
      <c r="G1465" s="4610"/>
      <c r="H1465" s="4610"/>
      <c r="I1465" s="4610"/>
      <c r="K1465" s="1016"/>
      <c r="L1465" s="1065"/>
    </row>
    <row r="1466" spans="1:12" s="1006" customFormat="1" ht="26" customHeight="1">
      <c r="A1466" s="1132"/>
      <c r="C1466" s="2900"/>
      <c r="D1466" s="2341">
        <v>-3</v>
      </c>
      <c r="E1466" s="4610" t="s">
        <v>3637</v>
      </c>
      <c r="F1466" s="4610"/>
      <c r="G1466" s="4610"/>
      <c r="H1466" s="4610"/>
      <c r="I1466" s="4610"/>
      <c r="K1466" s="1016"/>
      <c r="L1466" s="1065"/>
    </row>
    <row r="1467" spans="1:12" s="1006" customFormat="1" ht="26" customHeight="1">
      <c r="A1467" s="1132"/>
      <c r="C1467" s="2900"/>
      <c r="D1467" s="2341">
        <v>-4</v>
      </c>
      <c r="E1467" s="4610" t="s">
        <v>3638</v>
      </c>
      <c r="F1467" s="4610"/>
      <c r="G1467" s="4610"/>
      <c r="H1467" s="4610"/>
      <c r="I1467" s="4610"/>
      <c r="K1467" s="1016"/>
      <c r="L1467" s="1065"/>
    </row>
    <row r="1468" spans="1:12" s="1006" customFormat="1" ht="39.65" customHeight="1">
      <c r="A1468" s="1132"/>
      <c r="C1468" s="2342" t="s">
        <v>3645</v>
      </c>
      <c r="D1468" s="3010" t="s">
        <v>3646</v>
      </c>
      <c r="E1468" s="3010"/>
      <c r="F1468" s="3010"/>
      <c r="G1468" s="3010"/>
      <c r="H1468" s="3010"/>
      <c r="I1468" s="3010"/>
      <c r="K1468" s="1016"/>
      <c r="L1468" s="1065"/>
    </row>
    <row r="1469" spans="1:12" s="1006" customFormat="1" ht="7.25" customHeight="1">
      <c r="A1469" s="1132"/>
      <c r="C1469" s="2900"/>
      <c r="D1469" s="2904"/>
      <c r="E1469" s="2904"/>
      <c r="F1469" s="2904"/>
      <c r="G1469" s="2904"/>
      <c r="H1469" s="2904"/>
      <c r="I1469" s="2904"/>
      <c r="K1469" s="1016"/>
      <c r="L1469" s="1065"/>
    </row>
    <row r="1470" spans="1:12" s="1006" customFormat="1" ht="19.25" customHeight="1">
      <c r="A1470" s="1132"/>
      <c r="B1470" s="4621" t="s">
        <v>3639</v>
      </c>
      <c r="C1470" s="1165">
        <v>3</v>
      </c>
      <c r="D1470" s="4609" t="s">
        <v>3640</v>
      </c>
      <c r="E1470" s="4609"/>
      <c r="F1470" s="4609"/>
      <c r="G1470" s="4609"/>
      <c r="H1470" s="4609"/>
      <c r="I1470" s="4609"/>
      <c r="J1470" s="1091"/>
      <c r="K1470" s="2268" t="s">
        <v>3081</v>
      </c>
      <c r="L1470" s="1065"/>
    </row>
    <row r="1471" spans="1:12" s="1006" customFormat="1" ht="19.25" customHeight="1">
      <c r="A1471" s="1132"/>
      <c r="B1471" s="4622"/>
      <c r="C1471" s="2900"/>
      <c r="D1471" s="4610"/>
      <c r="E1471" s="4610"/>
      <c r="F1471" s="4610"/>
      <c r="G1471" s="4610"/>
      <c r="H1471" s="4610"/>
      <c r="I1471" s="4610"/>
      <c r="K1471" s="1016"/>
      <c r="L1471" s="1065"/>
    </row>
    <row r="1472" spans="1:12" s="1006" customFormat="1" ht="2" customHeight="1">
      <c r="A1472" s="1132"/>
      <c r="B1472" s="4622"/>
      <c r="C1472" s="2900"/>
      <c r="D1472" s="2904"/>
      <c r="E1472" s="2904"/>
      <c r="F1472" s="2904"/>
      <c r="G1472" s="2904"/>
      <c r="H1472" s="2904"/>
      <c r="I1472" s="2904"/>
      <c r="K1472" s="1016"/>
      <c r="L1472" s="1065"/>
    </row>
    <row r="1473" spans="1:12" s="1006" customFormat="1" ht="23.25" customHeight="1">
      <c r="A1473" s="1132"/>
      <c r="B1473" s="4622"/>
      <c r="C1473" s="2343">
        <v>4</v>
      </c>
      <c r="D1473" s="4623" t="s">
        <v>3641</v>
      </c>
      <c r="E1473" s="4626"/>
      <c r="F1473" s="4626"/>
      <c r="G1473" s="4626"/>
      <c r="H1473" s="4626"/>
      <c r="I1473" s="4626"/>
      <c r="J1473" s="2267"/>
      <c r="K1473" s="2268" t="s">
        <v>3081</v>
      </c>
      <c r="L1473" s="1065"/>
    </row>
    <row r="1474" spans="1:12" s="1006" customFormat="1" ht="5" customHeight="1">
      <c r="A1474" s="1132"/>
      <c r="B1474" s="4622"/>
      <c r="C1474" s="2900"/>
      <c r="D1474" s="2904"/>
      <c r="E1474" s="2904"/>
      <c r="F1474" s="2904"/>
      <c r="G1474" s="2904"/>
      <c r="H1474" s="2904"/>
      <c r="I1474" s="2904"/>
      <c r="K1474" s="1016"/>
      <c r="L1474" s="1065"/>
    </row>
    <row r="1475" spans="1:12" s="1006" customFormat="1" ht="23.25" customHeight="1">
      <c r="A1475" s="1132"/>
      <c r="B1475" s="4622"/>
      <c r="C1475" s="2270">
        <v>5</v>
      </c>
      <c r="D1475" s="4623" t="s">
        <v>3642</v>
      </c>
      <c r="E1475" s="4623"/>
      <c r="F1475" s="4623"/>
      <c r="G1475" s="4623"/>
      <c r="H1475" s="4623"/>
      <c r="I1475" s="4623"/>
      <c r="J1475" s="2267"/>
      <c r="K1475" s="2268" t="s">
        <v>3081</v>
      </c>
      <c r="L1475" s="1065"/>
    </row>
    <row r="1476" spans="1:12" s="1006" customFormat="1" ht="23.25" customHeight="1">
      <c r="A1476" s="1132"/>
      <c r="B1476" s="1194"/>
      <c r="C1476" s="1671"/>
      <c r="D1476" s="4610"/>
      <c r="E1476" s="4610"/>
      <c r="F1476" s="4610"/>
      <c r="G1476" s="4610"/>
      <c r="H1476" s="4610"/>
      <c r="I1476" s="4610"/>
      <c r="K1476" s="1016"/>
      <c r="L1476" s="1065"/>
    </row>
    <row r="1477" spans="1:12" s="1006" customFormat="1" ht="5" customHeight="1">
      <c r="A1477" s="1132"/>
      <c r="B1477" s="1194"/>
      <c r="C1477" s="2900"/>
      <c r="D1477" s="2904"/>
      <c r="E1477" s="2904"/>
      <c r="F1477" s="2904"/>
      <c r="G1477" s="2904"/>
      <c r="H1477" s="2904"/>
      <c r="I1477" s="2904"/>
      <c r="K1477" s="1016"/>
      <c r="L1477" s="1065"/>
    </row>
    <row r="1478" spans="1:12" s="1006" customFormat="1" ht="18" customHeight="1">
      <c r="A1478" s="1132"/>
      <c r="B1478" s="1194"/>
      <c r="C1478" s="2270">
        <v>6</v>
      </c>
      <c r="D1478" s="4623" t="s">
        <v>4128</v>
      </c>
      <c r="E1478" s="4623"/>
      <c r="F1478" s="4623"/>
      <c r="G1478" s="4623"/>
      <c r="H1478" s="4623"/>
      <c r="I1478" s="4623"/>
      <c r="J1478" s="2267"/>
      <c r="K1478" s="2268" t="s">
        <v>3081</v>
      </c>
      <c r="L1478" s="1065"/>
    </row>
    <row r="1479" spans="1:12" s="1006" customFormat="1" ht="5" customHeight="1">
      <c r="A1479" s="1132"/>
      <c r="B1479" s="1194"/>
      <c r="C1479" s="2900"/>
      <c r="D1479" s="2904"/>
      <c r="E1479" s="2904"/>
      <c r="F1479" s="2904"/>
      <c r="G1479" s="2904"/>
      <c r="H1479" s="2904"/>
      <c r="I1479" s="2904"/>
      <c r="K1479" s="1016"/>
      <c r="L1479" s="1065"/>
    </row>
    <row r="1480" spans="1:12" s="1006" customFormat="1" ht="23.25" customHeight="1">
      <c r="A1480" s="1132"/>
      <c r="B1480" s="1194"/>
      <c r="C1480" s="2343">
        <v>7</v>
      </c>
      <c r="D1480" s="4623" t="s">
        <v>3647</v>
      </c>
      <c r="E1480" s="4626"/>
      <c r="F1480" s="4626"/>
      <c r="G1480" s="4626"/>
      <c r="H1480" s="4626"/>
      <c r="I1480" s="4626"/>
      <c r="J1480" s="2267"/>
      <c r="K1480" s="2268" t="s">
        <v>3081</v>
      </c>
      <c r="L1480" s="1065"/>
    </row>
    <row r="1481" spans="1:12" s="1006" customFormat="1" ht="5" customHeight="1">
      <c r="A1481" s="1132"/>
      <c r="B1481" s="1194"/>
      <c r="C1481" s="2900"/>
      <c r="D1481" s="2904"/>
      <c r="E1481" s="2904"/>
      <c r="F1481" s="2904"/>
      <c r="G1481" s="2904"/>
      <c r="H1481" s="2904"/>
      <c r="I1481" s="2904"/>
      <c r="K1481" s="1016"/>
      <c r="L1481" s="1065"/>
    </row>
    <row r="1482" spans="1:12" s="1006" customFormat="1" ht="23.25" customHeight="1">
      <c r="A1482" s="1132"/>
      <c r="B1482" s="4621" t="s">
        <v>3648</v>
      </c>
      <c r="C1482" s="2270">
        <v>8</v>
      </c>
      <c r="D1482" s="4623" t="s">
        <v>3649</v>
      </c>
      <c r="E1482" s="4623"/>
      <c r="F1482" s="4623"/>
      <c r="G1482" s="4623"/>
      <c r="H1482" s="4623"/>
      <c r="I1482" s="4623"/>
      <c r="J1482" s="2267"/>
      <c r="K1482" s="2268" t="s">
        <v>3081</v>
      </c>
      <c r="L1482" s="1065"/>
    </row>
    <row r="1483" spans="1:12" s="1006" customFormat="1" ht="5" customHeight="1">
      <c r="A1483" s="1132"/>
      <c r="B1483" s="4622"/>
      <c r="C1483" s="2900"/>
      <c r="D1483" s="2904"/>
      <c r="E1483" s="2904"/>
      <c r="F1483" s="2904"/>
      <c r="G1483" s="2904"/>
      <c r="H1483" s="2904"/>
      <c r="I1483" s="2904"/>
      <c r="K1483" s="1016"/>
      <c r="L1483" s="1065"/>
    </row>
    <row r="1484" spans="1:12" s="1006" customFormat="1" ht="23.25" customHeight="1">
      <c r="A1484" s="1132"/>
      <c r="B1484" s="4622"/>
      <c r="C1484" s="2270">
        <v>9</v>
      </c>
      <c r="D1484" s="4623" t="s">
        <v>4373</v>
      </c>
      <c r="E1484" s="4626"/>
      <c r="F1484" s="4626"/>
      <c r="G1484" s="4626"/>
      <c r="H1484" s="4626"/>
      <c r="I1484" s="4626"/>
      <c r="J1484" s="2267"/>
      <c r="K1484" s="2268" t="s">
        <v>3081</v>
      </c>
      <c r="L1484" s="1065"/>
    </row>
    <row r="1485" spans="1:12" s="1006" customFormat="1" ht="5" customHeight="1">
      <c r="A1485" s="1132"/>
      <c r="B1485" s="2344"/>
      <c r="C1485" s="2900"/>
      <c r="D1485" s="2904"/>
      <c r="E1485" s="2904"/>
      <c r="F1485" s="2904"/>
      <c r="G1485" s="2904"/>
      <c r="H1485" s="2904"/>
      <c r="I1485" s="2904"/>
      <c r="K1485" s="1016"/>
      <c r="L1485" s="1065"/>
    </row>
    <row r="1486" spans="1:12" s="1006" customFormat="1" ht="23.25" customHeight="1">
      <c r="A1486" s="1132"/>
      <c r="B1486" s="1194"/>
      <c r="C1486" s="2343">
        <v>10</v>
      </c>
      <c r="D1486" s="4623" t="s">
        <v>3650</v>
      </c>
      <c r="E1486" s="4626"/>
      <c r="F1486" s="4626"/>
      <c r="G1486" s="4626"/>
      <c r="H1486" s="4626"/>
      <c r="I1486" s="4626"/>
      <c r="J1486" s="2267"/>
      <c r="K1486" s="2268" t="s">
        <v>3081</v>
      </c>
      <c r="L1486" s="1065"/>
    </row>
    <row r="1487" spans="1:12" s="1006" customFormat="1" ht="7.25" customHeight="1">
      <c r="A1487" s="1132"/>
      <c r="B1487" s="1139"/>
      <c r="C1487" s="2900"/>
      <c r="D1487" s="2904"/>
      <c r="E1487" s="2904"/>
      <c r="F1487" s="2904"/>
      <c r="G1487" s="2904"/>
      <c r="H1487" s="2904"/>
      <c r="I1487" s="2904"/>
      <c r="K1487" s="1016"/>
      <c r="L1487" s="1065"/>
    </row>
    <row r="1488" spans="1:12" s="1006" customFormat="1" ht="18" customHeight="1">
      <c r="A1488" s="2328">
        <v>49</v>
      </c>
      <c r="B1488" s="4696" t="s">
        <v>2628</v>
      </c>
      <c r="C1488" s="2269">
        <v>1</v>
      </c>
      <c r="D1488" s="4692" t="s">
        <v>2910</v>
      </c>
      <c r="E1488" s="4692"/>
      <c r="F1488" s="4692"/>
      <c r="G1488" s="4692"/>
      <c r="H1488" s="2908"/>
      <c r="I1488" s="2908"/>
      <c r="J1488" s="1131"/>
      <c r="K1488" s="2254" t="s">
        <v>3081</v>
      </c>
      <c r="L1488" s="1065"/>
    </row>
    <row r="1489" spans="1:12" s="1006" customFormat="1" ht="4.25" customHeight="1">
      <c r="A1489" s="1132"/>
      <c r="B1489" s="4631"/>
      <c r="C1489" s="2900"/>
      <c r="D1489" s="1093"/>
      <c r="E1489" s="1093"/>
      <c r="F1489" s="1093"/>
      <c r="G1489" s="1093"/>
      <c r="H1489" s="1093"/>
      <c r="I1489" s="1093"/>
      <c r="K1489" s="1016"/>
      <c r="L1489" s="1065"/>
    </row>
    <row r="1490" spans="1:12" s="1006" customFormat="1" ht="32" customHeight="1">
      <c r="A1490" s="1132"/>
      <c r="B1490" s="4631"/>
      <c r="C1490" s="2270">
        <v>2</v>
      </c>
      <c r="D1490" s="4765" t="s">
        <v>810</v>
      </c>
      <c r="E1490" s="4765"/>
      <c r="F1490" s="4765"/>
      <c r="G1490" s="4765"/>
      <c r="H1490" s="4765"/>
      <c r="I1490" s="4765"/>
      <c r="J1490" s="2267"/>
      <c r="K1490" s="2268" t="s">
        <v>3081</v>
      </c>
      <c r="L1490" s="1065"/>
    </row>
    <row r="1491" spans="1:12" s="1006" customFormat="1" ht="6" customHeight="1">
      <c r="A1491" s="1132"/>
      <c r="B1491" s="4631"/>
      <c r="C1491" s="1070"/>
      <c r="D1491" s="2913"/>
      <c r="E1491" s="2913"/>
      <c r="F1491" s="2913"/>
      <c r="G1491" s="2913"/>
      <c r="H1491" s="2913"/>
      <c r="I1491" s="2913"/>
      <c r="J1491" s="1134"/>
      <c r="K1491" s="1135"/>
      <c r="L1491" s="1065"/>
    </row>
    <row r="1492" spans="1:12" s="1006" customFormat="1" ht="30" customHeight="1">
      <c r="A1492" s="1132"/>
      <c r="B1492" s="4631"/>
      <c r="C1492" s="2252">
        <v>3</v>
      </c>
      <c r="D1492" s="4619" t="s">
        <v>2627</v>
      </c>
      <c r="E1492" s="4619"/>
      <c r="F1492" s="4619"/>
      <c r="G1492" s="4619"/>
      <c r="H1492" s="4619"/>
      <c r="I1492" s="4619"/>
      <c r="K1492" s="1647" t="s">
        <v>3081</v>
      </c>
      <c r="L1492" s="1065"/>
    </row>
    <row r="1493" spans="1:12" s="1006" customFormat="1" ht="8.4" customHeight="1">
      <c r="A1493" s="1132"/>
      <c r="B1493" s="4668"/>
      <c r="C1493" s="2900"/>
      <c r="D1493" s="1058"/>
      <c r="E1493" s="1058"/>
      <c r="F1493" s="1058"/>
      <c r="G1493" s="1058"/>
      <c r="H1493" s="1058"/>
      <c r="I1493" s="1058"/>
      <c r="K1493" s="1016"/>
      <c r="L1493" s="1065"/>
    </row>
    <row r="1494" spans="1:12" s="1006" customFormat="1" ht="21" customHeight="1">
      <c r="A1494" s="1132"/>
      <c r="B1494" s="4668"/>
      <c r="C1494" s="1090">
        <v>4</v>
      </c>
      <c r="D1494" s="4800" t="s">
        <v>2935</v>
      </c>
      <c r="E1494" s="4800"/>
      <c r="F1494" s="4800"/>
      <c r="G1494" s="4800"/>
      <c r="H1494" s="4800"/>
      <c r="I1494" s="4800"/>
      <c r="J1494" s="1091"/>
      <c r="K1494" s="2268" t="s">
        <v>3081</v>
      </c>
      <c r="L1494" s="1065"/>
    </row>
    <row r="1495" spans="1:12" s="1006" customFormat="1" ht="4.5" customHeight="1">
      <c r="A1495" s="1132"/>
      <c r="B1495" s="1069"/>
      <c r="C1495" s="2900"/>
      <c r="D1495" s="1093"/>
      <c r="E1495" s="1093"/>
      <c r="F1495" s="1093"/>
      <c r="G1495" s="1093"/>
      <c r="H1495" s="1093"/>
      <c r="I1495" s="1093"/>
      <c r="K1495" s="1135"/>
      <c r="L1495" s="1065"/>
    </row>
    <row r="1496" spans="1:12" s="1006" customFormat="1" ht="15" customHeight="1">
      <c r="A1496" s="1132"/>
      <c r="B1496" s="1069"/>
      <c r="C1496" s="1195">
        <v>5</v>
      </c>
      <c r="D1496" s="4640" t="s">
        <v>811</v>
      </c>
      <c r="E1496" s="4611"/>
      <c r="F1496" s="4611"/>
      <c r="G1496" s="4611"/>
      <c r="H1496" s="4611"/>
      <c r="I1496" s="4611"/>
      <c r="J1496" s="2930"/>
      <c r="K1496" s="1647" t="s">
        <v>3081</v>
      </c>
      <c r="L1496" s="1065"/>
    </row>
    <row r="1497" spans="1:12" s="1006" customFormat="1" ht="15" customHeight="1">
      <c r="A1497" s="1132"/>
      <c r="B1497" s="1069"/>
      <c r="C1497" s="1196"/>
      <c r="D1497" s="4612"/>
      <c r="E1497" s="4612"/>
      <c r="F1497" s="4612"/>
      <c r="G1497" s="4612"/>
      <c r="H1497" s="4612"/>
      <c r="I1497" s="4612"/>
      <c r="K1497" s="1016"/>
      <c r="L1497" s="1065"/>
    </row>
    <row r="1498" spans="1:12" s="1006" customFormat="1" ht="20.149999999999999" customHeight="1">
      <c r="A1498" s="1132"/>
      <c r="B1498" s="1069"/>
      <c r="C1498" s="1196"/>
      <c r="D1498" s="4612"/>
      <c r="E1498" s="4612"/>
      <c r="F1498" s="4612"/>
      <c r="G1498" s="4612"/>
      <c r="H1498" s="4612"/>
      <c r="I1498" s="4612"/>
      <c r="K1498" s="1016"/>
      <c r="L1498" s="1065"/>
    </row>
    <row r="1499" spans="1:12" s="1006" customFormat="1" ht="12.65" customHeight="1">
      <c r="A1499" s="1132"/>
      <c r="B1499" s="1069"/>
      <c r="C1499" s="1196"/>
      <c r="D1499" s="4612"/>
      <c r="E1499" s="4612"/>
      <c r="F1499" s="4612"/>
      <c r="G1499" s="4612"/>
      <c r="H1499" s="4612"/>
      <c r="I1499" s="4612"/>
      <c r="K1499" s="1016"/>
      <c r="L1499" s="1065"/>
    </row>
    <row r="1500" spans="1:12" s="1006" customFormat="1" ht="21" customHeight="1">
      <c r="A1500" s="1132"/>
      <c r="B1500" s="1069"/>
      <c r="C1500" s="1195">
        <v>6</v>
      </c>
      <c r="D1500" s="4648" t="s">
        <v>2861</v>
      </c>
      <c r="E1500" s="4723"/>
      <c r="F1500" s="4723"/>
      <c r="G1500" s="4723"/>
      <c r="H1500" s="4723"/>
      <c r="I1500" s="4723"/>
      <c r="J1500" s="1197"/>
      <c r="K1500" s="1647" t="s">
        <v>3081</v>
      </c>
      <c r="L1500" s="1065"/>
    </row>
    <row r="1501" spans="1:12" s="1006" customFormat="1" ht="5.25" customHeight="1">
      <c r="A1501" s="1132"/>
      <c r="B1501" s="1069"/>
      <c r="C1501" s="1198"/>
      <c r="D1501" s="1094"/>
      <c r="E1501" s="2913"/>
      <c r="F1501" s="2913"/>
      <c r="G1501" s="2913"/>
      <c r="H1501" s="2913"/>
      <c r="I1501" s="2913"/>
      <c r="J1501" s="1134"/>
      <c r="K1501" s="1135"/>
      <c r="L1501" s="1065"/>
    </row>
    <row r="1502" spans="1:12" s="1006" customFormat="1" ht="17.25" customHeight="1">
      <c r="A1502" s="1132"/>
      <c r="B1502" s="4802" t="s">
        <v>412</v>
      </c>
      <c r="C1502" s="1199">
        <v>7</v>
      </c>
      <c r="D1502" s="4640" t="s">
        <v>1000</v>
      </c>
      <c r="E1502" s="4640"/>
      <c r="F1502" s="4640"/>
      <c r="G1502" s="4640"/>
      <c r="H1502" s="4640"/>
      <c r="I1502" s="4640"/>
      <c r="K1502" s="1647" t="s">
        <v>3081</v>
      </c>
      <c r="L1502" s="1065"/>
    </row>
    <row r="1503" spans="1:12" s="1006" customFormat="1" ht="15.75" customHeight="1">
      <c r="A1503" s="1132"/>
      <c r="B1503" s="4803"/>
      <c r="C1503" s="1196"/>
      <c r="D1503" s="4610"/>
      <c r="E1503" s="4610"/>
      <c r="F1503" s="4610"/>
      <c r="G1503" s="4610"/>
      <c r="H1503" s="4610"/>
      <c r="I1503" s="4610"/>
      <c r="K1503" s="1016"/>
      <c r="L1503" s="1065"/>
    </row>
    <row r="1504" spans="1:12" s="1006" customFormat="1" ht="23.15" customHeight="1">
      <c r="A1504" s="1132"/>
      <c r="B1504" s="4803"/>
      <c r="C1504" s="1196"/>
      <c r="D1504" s="2879" t="s">
        <v>870</v>
      </c>
      <c r="E1504" s="4610" t="s">
        <v>1085</v>
      </c>
      <c r="F1504" s="4610"/>
      <c r="G1504" s="4610"/>
      <c r="H1504" s="4610"/>
      <c r="I1504" s="4610"/>
      <c r="K1504" s="1016"/>
      <c r="L1504" s="1065"/>
    </row>
    <row r="1505" spans="1:12" s="1006" customFormat="1" ht="14.25" customHeight="1">
      <c r="A1505" s="1132"/>
      <c r="B1505" s="4803"/>
      <c r="C1505" s="1196"/>
      <c r="D1505" s="2336"/>
      <c r="E1505" s="4610"/>
      <c r="F1505" s="4610"/>
      <c r="G1505" s="4610"/>
      <c r="H1505" s="4610"/>
      <c r="I1505" s="4610"/>
      <c r="K1505" s="1016"/>
      <c r="L1505" s="1065"/>
    </row>
    <row r="1506" spans="1:12" s="1006" customFormat="1" ht="22.25" customHeight="1">
      <c r="A1506" s="1132"/>
      <c r="B1506" s="2251"/>
      <c r="C1506" s="1196"/>
      <c r="D1506" s="2879" t="s">
        <v>870</v>
      </c>
      <c r="E1506" s="4610" t="s">
        <v>413</v>
      </c>
      <c r="F1506" s="4610"/>
      <c r="G1506" s="4610"/>
      <c r="H1506" s="4610"/>
      <c r="I1506" s="4610"/>
      <c r="K1506" s="1016"/>
      <c r="L1506" s="1065"/>
    </row>
    <row r="1507" spans="1:12" s="1006" customFormat="1" ht="16.5" customHeight="1">
      <c r="A1507" s="1132"/>
      <c r="B1507" s="2251"/>
      <c r="C1507" s="1196"/>
      <c r="D1507" s="2336"/>
      <c r="E1507" s="4610"/>
      <c r="F1507" s="4610"/>
      <c r="G1507" s="4610"/>
      <c r="H1507" s="4610"/>
      <c r="I1507" s="4610"/>
      <c r="K1507" s="1016"/>
      <c r="L1507" s="1065"/>
    </row>
    <row r="1508" spans="1:12" s="1006" customFormat="1" ht="21" customHeight="1">
      <c r="A1508" s="1132"/>
      <c r="B1508" s="2251"/>
      <c r="C1508" s="1196"/>
      <c r="D1508" s="2879" t="s">
        <v>870</v>
      </c>
      <c r="E1508" s="4610" t="s">
        <v>414</v>
      </c>
      <c r="F1508" s="4610"/>
      <c r="G1508" s="4610"/>
      <c r="H1508" s="4610"/>
      <c r="I1508" s="1093"/>
      <c r="K1508" s="1016"/>
      <c r="L1508" s="1065"/>
    </row>
    <row r="1509" spans="1:12" s="1006" customFormat="1" ht="23.25" customHeight="1">
      <c r="A1509" s="1132"/>
      <c r="B1509" s="2251"/>
      <c r="C1509" s="1196"/>
      <c r="D1509" s="2879" t="s">
        <v>870</v>
      </c>
      <c r="E1509" s="4610" t="s">
        <v>415</v>
      </c>
      <c r="F1509" s="4610"/>
      <c r="G1509" s="4610"/>
      <c r="H1509" s="4610"/>
      <c r="I1509" s="4610"/>
      <c r="K1509" s="1016"/>
      <c r="L1509" s="1065"/>
    </row>
    <row r="1510" spans="1:12" s="1006" customFormat="1" ht="12" customHeight="1">
      <c r="A1510" s="1132"/>
      <c r="B1510" s="2251"/>
      <c r="C1510" s="2900"/>
      <c r="D1510" s="1093"/>
      <c r="E1510" s="1093"/>
      <c r="F1510" s="1093"/>
      <c r="G1510" s="1093"/>
      <c r="H1510" s="1093"/>
      <c r="I1510" s="1093"/>
      <c r="K1510" s="1016"/>
      <c r="L1510" s="1065"/>
    </row>
    <row r="1511" spans="1:12" s="1006" customFormat="1" ht="6" customHeight="1">
      <c r="A1511" s="1132"/>
      <c r="B1511" s="2935"/>
      <c r="C1511" s="1090"/>
      <c r="D1511" s="2903"/>
      <c r="E1511" s="2903"/>
      <c r="F1511" s="2903"/>
      <c r="G1511" s="2903"/>
      <c r="H1511" s="2903"/>
      <c r="I1511" s="2903"/>
      <c r="J1511" s="1091"/>
      <c r="K1511" s="1150"/>
      <c r="L1511" s="1065"/>
    </row>
    <row r="1512" spans="1:12" s="1006" customFormat="1" ht="18" customHeight="1">
      <c r="A1512" s="1164"/>
      <c r="B1512" s="4622" t="s">
        <v>2405</v>
      </c>
      <c r="C1512" s="1073">
        <v>8</v>
      </c>
      <c r="D1512" s="1007" t="s">
        <v>1001</v>
      </c>
      <c r="E1512" s="1093"/>
      <c r="F1512" s="1093"/>
      <c r="G1512" s="1093"/>
      <c r="H1512" s="1093"/>
      <c r="I1512" s="1093"/>
      <c r="K1512" s="1647" t="s">
        <v>3081</v>
      </c>
      <c r="L1512" s="1065"/>
    </row>
    <row r="1513" spans="1:12" s="1006" customFormat="1" ht="50" customHeight="1">
      <c r="A1513" s="1164"/>
      <c r="B1513" s="4622"/>
      <c r="C1513" s="2900"/>
      <c r="D1513" s="2879" t="s">
        <v>870</v>
      </c>
      <c r="E1513" s="4688" t="s">
        <v>2635</v>
      </c>
      <c r="F1513" s="4748"/>
      <c r="G1513" s="4748"/>
      <c r="H1513" s="4748"/>
      <c r="I1513" s="4748"/>
      <c r="K1513" s="1016"/>
      <c r="L1513" s="1065"/>
    </row>
    <row r="1514" spans="1:12" s="1006" customFormat="1" ht="5.4" customHeight="1">
      <c r="A1514" s="1164"/>
      <c r="B1514" s="4622"/>
      <c r="C1514" s="2900"/>
      <c r="D1514" s="1028"/>
      <c r="E1514" s="1207"/>
      <c r="F1514" s="2906"/>
      <c r="G1514" s="2906"/>
      <c r="I1514" s="2906"/>
      <c r="K1514" s="1016"/>
      <c r="L1514" s="1065"/>
    </row>
    <row r="1515" spans="1:12" s="1006" customFormat="1" ht="35" hidden="1" customHeight="1">
      <c r="A1515" s="1164"/>
      <c r="B1515" s="1200"/>
      <c r="C1515" s="2900"/>
      <c r="D1515" s="1028"/>
      <c r="E1515" s="2083"/>
      <c r="F1515" s="2906"/>
      <c r="G1515" s="2906"/>
      <c r="H1515" s="2906"/>
      <c r="I1515" s="2906"/>
      <c r="K1515" s="1016"/>
      <c r="L1515" s="1065"/>
    </row>
    <row r="1516" spans="1:12" s="1006" customFormat="1" ht="18.75" customHeight="1">
      <c r="A1516" s="1164"/>
      <c r="B1516" s="1201"/>
      <c r="C1516" s="2900"/>
      <c r="D1516" s="1028"/>
      <c r="E1516" s="4767" t="s">
        <v>416</v>
      </c>
      <c r="F1516" s="4767"/>
      <c r="G1516" s="4767"/>
      <c r="H1516" s="1208"/>
      <c r="I1516" s="1093" t="s">
        <v>376</v>
      </c>
      <c r="K1516" s="1016"/>
      <c r="L1516" s="1065"/>
    </row>
    <row r="1517" spans="1:12" s="1006" customFormat="1" ht="12" customHeight="1">
      <c r="A1517" s="1164"/>
      <c r="B1517" s="1201"/>
      <c r="C1517" s="2900"/>
      <c r="D1517" s="1028"/>
      <c r="E1517" s="1093"/>
      <c r="F1517" s="1093"/>
      <c r="G1517" s="1093"/>
      <c r="H1517" s="1209"/>
      <c r="I1517" s="1093"/>
      <c r="K1517" s="1016"/>
      <c r="L1517" s="1065"/>
    </row>
    <row r="1518" spans="1:12" s="1006" customFormat="1" ht="18.75" customHeight="1">
      <c r="A1518" s="1164"/>
      <c r="B1518" s="1201"/>
      <c r="C1518" s="2900"/>
      <c r="D1518" s="1028"/>
      <c r="E1518" s="4767" t="s">
        <v>2630</v>
      </c>
      <c r="F1518" s="4767"/>
      <c r="G1518" s="4767"/>
      <c r="H1518" s="1208"/>
      <c r="I1518" s="1093" t="s">
        <v>382</v>
      </c>
      <c r="K1518" s="1016"/>
      <c r="L1518" s="1065"/>
    </row>
    <row r="1519" spans="1:12" s="1006" customFormat="1" ht="8.25" customHeight="1">
      <c r="A1519" s="1164"/>
      <c r="B1519" s="1201"/>
      <c r="C1519" s="2900"/>
      <c r="D1519" s="1028"/>
      <c r="E1519" s="1093"/>
      <c r="F1519" s="1093"/>
      <c r="G1519" s="1093"/>
      <c r="H1519" s="2084"/>
      <c r="I1519" s="1093"/>
      <c r="K1519" s="1016"/>
      <c r="L1519" s="1065"/>
    </row>
    <row r="1520" spans="1:12" s="1006" customFormat="1" ht="21" customHeight="1">
      <c r="A1520" s="1164"/>
      <c r="B1520" s="1201"/>
      <c r="C1520" s="2900"/>
      <c r="D1520" s="1028"/>
      <c r="E1520" s="4804" t="s">
        <v>2629</v>
      </c>
      <c r="F1520" s="4804"/>
      <c r="G1520" s="4804"/>
      <c r="H1520" s="2085"/>
      <c r="I1520" s="1093" t="s">
        <v>2645</v>
      </c>
      <c r="K1520" s="1016"/>
      <c r="L1520" s="1065"/>
    </row>
    <row r="1521" spans="1:12" s="1006" customFormat="1" ht="6.65" customHeight="1">
      <c r="A1521" s="1164"/>
      <c r="B1521" s="1201"/>
      <c r="C1521" s="2900"/>
      <c r="D1521" s="1028"/>
      <c r="E1521" s="1093"/>
      <c r="F1521" s="1093"/>
      <c r="G1521" s="1093"/>
      <c r="H1521" s="1214"/>
      <c r="I1521" s="1093"/>
      <c r="K1521" s="1016"/>
      <c r="L1521" s="1065"/>
    </row>
    <row r="1522" spans="1:12" s="1006" customFormat="1" ht="21.65" customHeight="1">
      <c r="A1522" s="1164"/>
      <c r="B1522" s="1201"/>
      <c r="C1522" s="2900"/>
      <c r="D1522" s="1028"/>
      <c r="E1522" s="1093"/>
      <c r="F1522" s="1093"/>
      <c r="G1522" s="1210" t="s">
        <v>417</v>
      </c>
      <c r="H1522" s="1208"/>
      <c r="I1522" s="4610" t="s">
        <v>2632</v>
      </c>
      <c r="K1522" s="1016"/>
      <c r="L1522" s="1065"/>
    </row>
    <row r="1523" spans="1:12" s="1006" customFormat="1" ht="8.25" customHeight="1">
      <c r="A1523" s="1164"/>
      <c r="B1523" s="1201"/>
      <c r="C1523" s="2900"/>
      <c r="D1523" s="1028"/>
      <c r="E1523" s="1093"/>
      <c r="F1523" s="1093"/>
      <c r="G1523" s="1210"/>
      <c r="H1523" s="1214"/>
      <c r="I1523" s="4610"/>
      <c r="K1523" s="1016"/>
      <c r="L1523" s="1065"/>
    </row>
    <row r="1524" spans="1:12" s="1006" customFormat="1" ht="22.25" customHeight="1">
      <c r="A1524" s="1164"/>
      <c r="B1524" s="1201"/>
      <c r="C1524" s="2900"/>
      <c r="D1524" s="1028"/>
      <c r="E1524" s="2337"/>
      <c r="F1524" s="2337"/>
      <c r="G1524" s="1210" t="s">
        <v>2633</v>
      </c>
      <c r="H1524" s="1208"/>
      <c r="I1524" s="4610" t="s">
        <v>4129</v>
      </c>
      <c r="K1524" s="1016"/>
      <c r="L1524" s="1065"/>
    </row>
    <row r="1525" spans="1:12" s="1006" customFormat="1" ht="6.65" customHeight="1">
      <c r="A1525" s="1164"/>
      <c r="B1525" s="1201"/>
      <c r="C1525" s="2900"/>
      <c r="D1525" s="1028"/>
      <c r="E1525" s="2337"/>
      <c r="F1525" s="2337"/>
      <c r="G1525" s="1210"/>
      <c r="H1525" s="1214"/>
      <c r="I1525" s="4610"/>
      <c r="K1525" s="1016"/>
      <c r="L1525" s="1065"/>
    </row>
    <row r="1526" spans="1:12" s="1006" customFormat="1" ht="32" customHeight="1">
      <c r="A1526" s="1164"/>
      <c r="B1526" s="1201"/>
      <c r="C1526" s="2900"/>
      <c r="D1526" s="1028"/>
      <c r="E1526" s="4659" t="s">
        <v>2631</v>
      </c>
      <c r="F1526" s="4659"/>
      <c r="G1526" s="4659"/>
      <c r="H1526" s="4659"/>
      <c r="I1526" s="4659"/>
      <c r="K1526" s="1016"/>
      <c r="L1526" s="1065"/>
    </row>
    <row r="1527" spans="1:12" s="1006" customFormat="1" ht="69.650000000000006" customHeight="1">
      <c r="A1527" s="1164"/>
      <c r="B1527" s="1201"/>
      <c r="C1527" s="2900"/>
      <c r="D1527" s="1028"/>
      <c r="E1527" s="4678" t="s">
        <v>4131</v>
      </c>
      <c r="F1527" s="4678"/>
      <c r="G1527" s="4678"/>
      <c r="H1527" s="4678"/>
      <c r="I1527" s="4678"/>
      <c r="K1527" s="1016"/>
      <c r="L1527" s="1065"/>
    </row>
    <row r="1528" spans="1:12" s="1006" customFormat="1" ht="7.25" customHeight="1">
      <c r="A1528" s="1164"/>
      <c r="B1528" s="1201"/>
      <c r="C1528" s="2900"/>
      <c r="D1528" s="1028"/>
      <c r="E1528" s="1557"/>
      <c r="F1528" s="1557"/>
      <c r="G1528" s="1557"/>
      <c r="H1528" s="1557"/>
      <c r="I1528" s="1557"/>
      <c r="K1528" s="1016"/>
      <c r="L1528" s="1065"/>
    </row>
    <row r="1529" spans="1:12" s="1006" customFormat="1" ht="18" customHeight="1">
      <c r="A1529" s="1164"/>
      <c r="B1529" s="1201"/>
      <c r="C1529" s="2900"/>
      <c r="D1529" s="2879" t="s">
        <v>870</v>
      </c>
      <c r="E1529" s="4610" t="s">
        <v>2634</v>
      </c>
      <c r="F1529" s="4610"/>
      <c r="G1529" s="4610"/>
      <c r="H1529" s="4610"/>
      <c r="I1529" s="4610"/>
      <c r="K1529" s="1016"/>
      <c r="L1529" s="1065"/>
    </row>
    <row r="1530" spans="1:12" s="1006" customFormat="1" ht="8" customHeight="1">
      <c r="A1530" s="1164"/>
      <c r="B1530" s="1201"/>
      <c r="C1530" s="2900"/>
      <c r="D1530" s="1180"/>
      <c r="E1530" s="2892"/>
      <c r="F1530" s="2892"/>
      <c r="G1530" s="2892"/>
      <c r="H1530" s="2892"/>
      <c r="I1530" s="2892"/>
      <c r="K1530" s="1016"/>
      <c r="L1530" s="1065"/>
    </row>
    <row r="1531" spans="1:12" s="1006" customFormat="1" ht="4.25" customHeight="1">
      <c r="A1531" s="1164"/>
      <c r="B1531" s="1202"/>
      <c r="C1531" s="1090"/>
      <c r="D1531" s="1203"/>
      <c r="E1531" s="2931"/>
      <c r="F1531" s="2931"/>
      <c r="G1531" s="1204"/>
      <c r="H1531" s="1205"/>
      <c r="I1531" s="2903"/>
      <c r="J1531" s="1091"/>
      <c r="K1531" s="1150"/>
      <c r="L1531" s="1065"/>
    </row>
    <row r="1532" spans="1:12" s="1006" customFormat="1" ht="18" customHeight="1">
      <c r="A1532" s="1164"/>
      <c r="B1532" s="4622" t="s">
        <v>294</v>
      </c>
      <c r="C1532" s="1073">
        <v>9</v>
      </c>
      <c r="D1532" s="1007" t="s">
        <v>1001</v>
      </c>
      <c r="E1532" s="1093"/>
      <c r="F1532" s="1093"/>
      <c r="G1532" s="1093"/>
      <c r="H1532" s="1093"/>
      <c r="I1532" s="1093"/>
      <c r="K1532" s="1647" t="s">
        <v>3081</v>
      </c>
      <c r="L1532" s="1065"/>
    </row>
    <row r="1533" spans="1:12" s="1006" customFormat="1" ht="21.65" customHeight="1">
      <c r="A1533" s="1164"/>
      <c r="B1533" s="4622"/>
      <c r="C1533" s="1073"/>
      <c r="D1533" s="2879" t="s">
        <v>870</v>
      </c>
      <c r="E1533" s="4688" t="s">
        <v>2636</v>
      </c>
      <c r="F1533" s="4688"/>
      <c r="G1533" s="4688"/>
      <c r="H1533" s="4688"/>
      <c r="I1533" s="4688"/>
      <c r="K1533" s="1016"/>
      <c r="L1533" s="1065"/>
    </row>
    <row r="1534" spans="1:12" s="1006" customFormat="1" ht="9.65" customHeight="1">
      <c r="A1534" s="1164"/>
      <c r="B1534" s="4622"/>
      <c r="C1534" s="1073"/>
      <c r="D1534" s="1007"/>
      <c r="E1534" s="4688"/>
      <c r="F1534" s="4688"/>
      <c r="G1534" s="4688"/>
      <c r="H1534" s="4688"/>
      <c r="I1534" s="4688"/>
      <c r="K1534" s="1016"/>
      <c r="L1534" s="1065"/>
    </row>
    <row r="1535" spans="1:12" s="1006" customFormat="1" ht="23" customHeight="1">
      <c r="A1535" s="1164"/>
      <c r="B1535" s="1188"/>
      <c r="C1535" s="1073"/>
      <c r="D1535" s="1028"/>
      <c r="E1535" s="4767" t="s">
        <v>416</v>
      </c>
      <c r="F1535" s="4767"/>
      <c r="G1535" s="4767"/>
      <c r="H1535" s="1208"/>
      <c r="I1535" s="1093" t="s">
        <v>101</v>
      </c>
      <c r="K1535" s="1016"/>
      <c r="L1535" s="1065"/>
    </row>
    <row r="1536" spans="1:12" s="1006" customFormat="1" ht="6.65" customHeight="1">
      <c r="A1536" s="1164"/>
      <c r="B1536" s="1188"/>
      <c r="C1536" s="1073"/>
      <c r="D1536" s="1028"/>
      <c r="E1536" s="1093"/>
      <c r="F1536" s="1093"/>
      <c r="G1536" s="1093"/>
      <c r="H1536" s="1209"/>
      <c r="I1536" s="1093"/>
      <c r="K1536" s="1016"/>
      <c r="L1536" s="1065"/>
    </row>
    <row r="1537" spans="1:12" s="1006" customFormat="1" ht="23" customHeight="1">
      <c r="A1537" s="1164"/>
      <c r="B1537" s="1188"/>
      <c r="C1537" s="1073"/>
      <c r="D1537" s="1028"/>
      <c r="E1537" s="4767" t="s">
        <v>2630</v>
      </c>
      <c r="F1537" s="4767"/>
      <c r="G1537" s="4767"/>
      <c r="H1537" s="1208"/>
      <c r="I1537" s="1093" t="s">
        <v>102</v>
      </c>
      <c r="K1537" s="1016"/>
      <c r="L1537" s="1065"/>
    </row>
    <row r="1538" spans="1:12" s="1006" customFormat="1" ht="5.4" customHeight="1">
      <c r="A1538" s="1164"/>
      <c r="B1538" s="1188"/>
      <c r="C1538" s="1073"/>
      <c r="D1538" s="1007"/>
      <c r="E1538" s="1093"/>
      <c r="F1538" s="1093"/>
      <c r="G1538" s="1093"/>
      <c r="H1538" s="1093"/>
      <c r="I1538" s="1093"/>
      <c r="K1538" s="1016"/>
      <c r="L1538" s="1065"/>
    </row>
    <row r="1539" spans="1:12" s="1006" customFormat="1" ht="23.4" customHeight="1">
      <c r="A1539" s="1164"/>
      <c r="B1539" s="1188"/>
      <c r="C1539" s="1073"/>
      <c r="D1539" s="1007"/>
      <c r="E1539" s="1093"/>
      <c r="F1539" s="1093"/>
      <c r="G1539" s="1210" t="s">
        <v>417</v>
      </c>
      <c r="H1539" s="1208"/>
      <c r="I1539" s="4610" t="s">
        <v>4130</v>
      </c>
      <c r="K1539" s="1016"/>
      <c r="L1539" s="1065"/>
    </row>
    <row r="1540" spans="1:12" s="1006" customFormat="1" ht="10.25" customHeight="1">
      <c r="A1540" s="1164"/>
      <c r="B1540" s="1188"/>
      <c r="C1540" s="1073"/>
      <c r="D1540" s="1007"/>
      <c r="E1540" s="1093"/>
      <c r="F1540" s="1093"/>
      <c r="G1540" s="1210"/>
      <c r="H1540" s="1214"/>
      <c r="I1540" s="4610"/>
      <c r="K1540" s="1016"/>
      <c r="L1540" s="1065"/>
    </row>
    <row r="1541" spans="1:12" s="1006" customFormat="1" ht="6" customHeight="1">
      <c r="A1541" s="1164"/>
      <c r="B1541" s="2934"/>
      <c r="C1541" s="1165"/>
      <c r="D1541" s="1206"/>
      <c r="E1541" s="2903"/>
      <c r="F1541" s="2903"/>
      <c r="G1541" s="1204"/>
      <c r="H1541" s="1205"/>
      <c r="I1541" s="2894"/>
      <c r="J1541" s="1091"/>
      <c r="K1541" s="1150"/>
      <c r="L1541" s="1065"/>
    </row>
    <row r="1542" spans="1:12" s="1006" customFormat="1" ht="24" customHeight="1">
      <c r="A1542" s="1164"/>
      <c r="B1542" s="4622" t="s">
        <v>295</v>
      </c>
      <c r="C1542" s="1073">
        <v>10</v>
      </c>
      <c r="D1542" s="4610" t="s">
        <v>2637</v>
      </c>
      <c r="E1542" s="4610"/>
      <c r="F1542" s="4610"/>
      <c r="G1542" s="4610"/>
      <c r="H1542" s="4610"/>
      <c r="I1542" s="4610"/>
      <c r="K1542" s="1647" t="s">
        <v>3081</v>
      </c>
      <c r="L1542" s="1065"/>
    </row>
    <row r="1543" spans="1:12" s="1006" customFormat="1" ht="21" customHeight="1">
      <c r="A1543" s="1164"/>
      <c r="B1543" s="4622"/>
      <c r="C1543" s="1073"/>
      <c r="D1543" s="2879" t="s">
        <v>870</v>
      </c>
      <c r="E1543" s="4688" t="s">
        <v>2638</v>
      </c>
      <c r="F1543" s="4688"/>
      <c r="G1543" s="4688"/>
      <c r="H1543" s="4688"/>
      <c r="I1543" s="4688"/>
      <c r="K1543" s="1016"/>
      <c r="L1543" s="1065"/>
    </row>
    <row r="1544" spans="1:12" s="1006" customFormat="1" ht="20.399999999999999" customHeight="1">
      <c r="A1544" s="1164"/>
      <c r="B1544" s="4622"/>
      <c r="C1544" s="1073"/>
      <c r="D1544" s="1007"/>
      <c r="E1544" s="4688"/>
      <c r="F1544" s="4688"/>
      <c r="G1544" s="4688"/>
      <c r="H1544" s="4688"/>
      <c r="I1544" s="4688"/>
      <c r="K1544" s="1016"/>
      <c r="L1544" s="1065"/>
    </row>
    <row r="1545" spans="1:12" s="1006" customFormat="1" ht="19.25" customHeight="1">
      <c r="A1545" s="1164"/>
      <c r="B1545" s="4622"/>
      <c r="C1545" s="1073"/>
      <c r="D1545" s="1028"/>
      <c r="E1545" s="4767" t="s">
        <v>416</v>
      </c>
      <c r="F1545" s="4767"/>
      <c r="G1545" s="4767"/>
      <c r="H1545" s="1208"/>
      <c r="I1545" s="1093" t="s">
        <v>101</v>
      </c>
      <c r="K1545" s="1016"/>
      <c r="L1545" s="1065"/>
    </row>
    <row r="1546" spans="1:12" s="1006" customFormat="1" ht="5" customHeight="1">
      <c r="A1546" s="1164"/>
      <c r="B1546" s="4622"/>
      <c r="C1546" s="1073"/>
      <c r="D1546" s="1028"/>
      <c r="E1546" s="1093"/>
      <c r="F1546" s="1093"/>
      <c r="G1546" s="1093"/>
      <c r="H1546" s="1209"/>
      <c r="I1546" s="1093"/>
      <c r="K1546" s="1016"/>
      <c r="L1546" s="1065"/>
    </row>
    <row r="1547" spans="1:12" s="1006" customFormat="1" ht="20.399999999999999" customHeight="1">
      <c r="A1547" s="1164"/>
      <c r="B1547" s="4622"/>
      <c r="C1547" s="1073"/>
      <c r="D1547" s="1028"/>
      <c r="E1547" s="4767" t="s">
        <v>2630</v>
      </c>
      <c r="F1547" s="4767"/>
      <c r="G1547" s="4767"/>
      <c r="H1547" s="1208"/>
      <c r="I1547" s="1093" t="s">
        <v>102</v>
      </c>
      <c r="K1547" s="1016"/>
      <c r="L1547" s="1065"/>
    </row>
    <row r="1548" spans="1:12" s="1006" customFormat="1" ht="6.65" customHeight="1">
      <c r="A1548" s="1164"/>
      <c r="B1548" s="4622"/>
      <c r="C1548" s="1073"/>
      <c r="D1548" s="1007"/>
      <c r="E1548" s="1093"/>
      <c r="F1548" s="1093"/>
      <c r="G1548" s="1093"/>
      <c r="H1548" s="1093"/>
      <c r="I1548" s="1093"/>
      <c r="K1548" s="1016"/>
      <c r="L1548" s="1065"/>
    </row>
    <row r="1549" spans="1:12" s="1006" customFormat="1" ht="23.4" customHeight="1">
      <c r="A1549" s="1164"/>
      <c r="B1549" s="4622"/>
      <c r="C1549" s="1073"/>
      <c r="D1549" s="1007"/>
      <c r="E1549" s="1093"/>
      <c r="F1549" s="1093"/>
      <c r="G1549" s="1210" t="s">
        <v>417</v>
      </c>
      <c r="H1549" s="1208"/>
      <c r="I1549" s="4610" t="s">
        <v>4133</v>
      </c>
      <c r="K1549" s="1016"/>
      <c r="L1549" s="1065"/>
    </row>
    <row r="1550" spans="1:12" s="1006" customFormat="1" ht="6" customHeight="1">
      <c r="A1550" s="1164"/>
      <c r="B1550" s="4622"/>
      <c r="C1550" s="1073"/>
      <c r="D1550" s="1007"/>
      <c r="E1550" s="1093"/>
      <c r="F1550" s="1093"/>
      <c r="G1550" s="1210"/>
      <c r="H1550" s="1214"/>
      <c r="I1550" s="4610"/>
      <c r="K1550" s="1016"/>
      <c r="L1550" s="1065"/>
    </row>
    <row r="1551" spans="1:12" s="1006" customFormat="1" ht="21.65" customHeight="1">
      <c r="A1551" s="1164"/>
      <c r="B1551" s="4622"/>
      <c r="C1551" s="2900"/>
      <c r="D1551" s="2879" t="s">
        <v>870</v>
      </c>
      <c r="E1551" s="4688" t="s">
        <v>2641</v>
      </c>
      <c r="F1551" s="4688"/>
      <c r="G1551" s="4688"/>
      <c r="H1551" s="4688"/>
      <c r="I1551" s="4688"/>
      <c r="J1551" s="1154"/>
      <c r="K1551" s="1016"/>
      <c r="L1551" s="1065"/>
    </row>
    <row r="1552" spans="1:12" s="1006" customFormat="1" ht="14.4" customHeight="1">
      <c r="A1552" s="1164"/>
      <c r="B1552" s="1200"/>
      <c r="C1552" s="2900"/>
      <c r="D1552" s="1028"/>
      <c r="E1552" s="4688"/>
      <c r="F1552" s="4688"/>
      <c r="G1552" s="4688"/>
      <c r="H1552" s="4688"/>
      <c r="I1552" s="4688"/>
      <c r="K1552" s="1016"/>
      <c r="L1552" s="1065"/>
    </row>
    <row r="1553" spans="1:12" s="1006" customFormat="1" ht="18.75" customHeight="1">
      <c r="A1553" s="1164"/>
      <c r="B1553" s="1201"/>
      <c r="C1553" s="2900"/>
      <c r="D1553" s="1028"/>
      <c r="E1553" s="4767" t="s">
        <v>418</v>
      </c>
      <c r="F1553" s="4767"/>
      <c r="G1553" s="4767"/>
      <c r="H1553" s="1208"/>
      <c r="I1553" s="1093" t="s">
        <v>376</v>
      </c>
      <c r="K1553" s="1016"/>
      <c r="L1553" s="1065"/>
    </row>
    <row r="1554" spans="1:12" s="1006" customFormat="1" ht="7.25" customHeight="1">
      <c r="A1554" s="1164"/>
      <c r="B1554" s="1201"/>
      <c r="C1554" s="2900"/>
      <c r="D1554" s="1028"/>
      <c r="E1554" s="1093"/>
      <c r="F1554" s="1093"/>
      <c r="G1554" s="1093"/>
      <c r="H1554" s="1209"/>
      <c r="I1554" s="1093"/>
      <c r="K1554" s="1016"/>
      <c r="L1554" s="1065"/>
    </row>
    <row r="1555" spans="1:12" s="1006" customFormat="1" ht="18.75" customHeight="1">
      <c r="A1555" s="1164"/>
      <c r="B1555" s="1201"/>
      <c r="C1555" s="2900"/>
      <c r="D1555" s="1028"/>
      <c r="E1555" s="4767" t="s">
        <v>2639</v>
      </c>
      <c r="F1555" s="4767"/>
      <c r="G1555" s="4767"/>
      <c r="H1555" s="1208"/>
      <c r="I1555" s="1093" t="s">
        <v>382</v>
      </c>
      <c r="K1555" s="1016"/>
      <c r="L1555" s="1065"/>
    </row>
    <row r="1556" spans="1:12" s="1006" customFormat="1" ht="7.25" customHeight="1">
      <c r="A1556" s="1132"/>
      <c r="B1556" s="1201"/>
      <c r="C1556" s="2900"/>
      <c r="D1556" s="1028"/>
      <c r="E1556" s="1093"/>
      <c r="F1556" s="1093"/>
      <c r="G1556" s="1093"/>
      <c r="H1556" s="1209"/>
      <c r="I1556" s="1093"/>
      <c r="K1556" s="1016"/>
      <c r="L1556" s="1065"/>
    </row>
    <row r="1557" spans="1:12" s="1006" customFormat="1" ht="19.5" customHeight="1">
      <c r="A1557" s="1132"/>
      <c r="B1557" s="1201"/>
      <c r="C1557" s="2900"/>
      <c r="D1557" s="1028"/>
      <c r="E1557" s="2337"/>
      <c r="F1557" s="2337"/>
      <c r="G1557" s="1210" t="s">
        <v>417</v>
      </c>
      <c r="H1557" s="1208"/>
      <c r="I1557" s="1093" t="s">
        <v>4132</v>
      </c>
      <c r="K1557" s="1016"/>
      <c r="L1557" s="1065"/>
    </row>
    <row r="1558" spans="1:12" s="1006" customFormat="1" ht="9" customHeight="1">
      <c r="A1558" s="1132"/>
      <c r="B1558" s="1201"/>
      <c r="C1558" s="2900"/>
      <c r="D1558" s="1028"/>
      <c r="E1558" s="2337"/>
      <c r="F1558" s="2337"/>
      <c r="G1558" s="2337"/>
      <c r="H1558" s="2337"/>
      <c r="I1558" s="2337"/>
      <c r="K1558" s="1016"/>
      <c r="L1558" s="1065"/>
    </row>
    <row r="1559" spans="1:12" s="1006" customFormat="1" ht="38.4" customHeight="1">
      <c r="A1559" s="1132"/>
      <c r="B1559" s="1139"/>
      <c r="C1559" s="2900"/>
      <c r="D1559" s="1211"/>
      <c r="E1559" s="4678" t="s">
        <v>2640</v>
      </c>
      <c r="F1559" s="4678"/>
      <c r="G1559" s="4678"/>
      <c r="H1559" s="4678"/>
      <c r="I1559" s="4678"/>
      <c r="J1559" s="2901"/>
      <c r="K1559" s="1212"/>
      <c r="L1559" s="1007"/>
    </row>
    <row r="1560" spans="1:12" s="1006" customFormat="1" ht="8.4" customHeight="1">
      <c r="A1560" s="1132"/>
      <c r="B1560" s="1139"/>
      <c r="C1560" s="2900"/>
      <c r="D1560" s="1093"/>
      <c r="E1560" s="1093"/>
      <c r="F1560" s="1093"/>
      <c r="G1560" s="1093"/>
      <c r="H1560" s="1093"/>
      <c r="I1560" s="1093"/>
      <c r="K1560" s="1016"/>
      <c r="L1560" s="1065"/>
    </row>
    <row r="1561" spans="1:12" s="1006" customFormat="1" ht="18" customHeight="1">
      <c r="A1561" s="1132"/>
      <c r="B1561" s="1139"/>
      <c r="C1561" s="2900"/>
      <c r="D1561" s="2879" t="s">
        <v>870</v>
      </c>
      <c r="E1561" s="4610" t="s">
        <v>2644</v>
      </c>
      <c r="F1561" s="4610"/>
      <c r="G1561" s="4610"/>
      <c r="H1561" s="4610"/>
      <c r="I1561" s="4610"/>
      <c r="J1561" s="1152"/>
      <c r="K1561" s="1016"/>
      <c r="L1561" s="1065"/>
    </row>
    <row r="1562" spans="1:12" s="1006" customFormat="1" ht="18" customHeight="1">
      <c r="A1562" s="1132"/>
      <c r="B1562" s="1139"/>
      <c r="C1562" s="2900"/>
      <c r="D1562" s="1093"/>
      <c r="E1562" s="4610"/>
      <c r="F1562" s="4610"/>
      <c r="G1562" s="4610"/>
      <c r="H1562" s="4610"/>
      <c r="I1562" s="4610"/>
      <c r="K1562" s="1016"/>
      <c r="L1562" s="1065"/>
    </row>
    <row r="1563" spans="1:12" s="1006" customFormat="1" ht="9" customHeight="1">
      <c r="A1563" s="1132"/>
      <c r="B1563" s="1200"/>
      <c r="C1563" s="2900"/>
      <c r="D1563" s="1028"/>
      <c r="E1563" s="1207"/>
      <c r="F1563" s="2906"/>
      <c r="G1563" s="2906"/>
      <c r="I1563" s="2906"/>
      <c r="K1563" s="1016"/>
      <c r="L1563" s="1065"/>
    </row>
    <row r="1564" spans="1:12" s="1006" customFormat="1" ht="18.75" customHeight="1">
      <c r="A1564" s="1132"/>
      <c r="B1564" s="1139"/>
      <c r="C1564" s="2900"/>
      <c r="D1564" s="1093"/>
      <c r="E1564" s="4767" t="s">
        <v>419</v>
      </c>
      <c r="F1564" s="4767"/>
      <c r="G1564" s="4768"/>
      <c r="H1564" s="1208"/>
      <c r="I1564" s="1093" t="s">
        <v>376</v>
      </c>
      <c r="K1564" s="1016"/>
      <c r="L1564" s="1065"/>
    </row>
    <row r="1565" spans="1:12" s="1006" customFormat="1" ht="10.5" customHeight="1">
      <c r="A1565" s="1132"/>
      <c r="B1565" s="1139"/>
      <c r="C1565" s="2900"/>
      <c r="D1565" s="1093"/>
      <c r="E1565" s="1213"/>
      <c r="F1565" s="1213"/>
      <c r="G1565" s="1213"/>
      <c r="H1565" s="1209"/>
      <c r="I1565" s="1093"/>
      <c r="K1565" s="1016"/>
      <c r="L1565" s="1065"/>
    </row>
    <row r="1566" spans="1:12" s="1006" customFormat="1" ht="22.25" customHeight="1">
      <c r="A1566" s="1132"/>
      <c r="B1566" s="1139"/>
      <c r="C1566" s="2900"/>
      <c r="D1566" s="1093"/>
      <c r="E1566" s="4767" t="s">
        <v>2936</v>
      </c>
      <c r="F1566" s="4767"/>
      <c r="G1566" s="4767"/>
      <c r="H1566" s="1208"/>
      <c r="I1566" s="1093" t="s">
        <v>382</v>
      </c>
      <c r="K1566" s="1016"/>
      <c r="L1566" s="1065"/>
    </row>
    <row r="1567" spans="1:12" s="1006" customFormat="1" ht="7.5" customHeight="1">
      <c r="A1567" s="1132"/>
      <c r="B1567" s="1139"/>
      <c r="C1567" s="2900"/>
      <c r="D1567" s="1093"/>
      <c r="E1567" s="1093"/>
      <c r="F1567" s="1093"/>
      <c r="G1567" s="1093"/>
      <c r="H1567" s="1209"/>
      <c r="I1567" s="1093"/>
      <c r="K1567" s="1016"/>
      <c r="L1567" s="1065"/>
    </row>
    <row r="1568" spans="1:12" s="1006" customFormat="1" ht="21" customHeight="1">
      <c r="A1568" s="1132"/>
      <c r="B1568" s="1139"/>
      <c r="C1568" s="2900"/>
      <c r="D1568" s="1093"/>
      <c r="E1568" s="1093"/>
      <c r="F1568" s="1093"/>
      <c r="G1568" s="1210" t="s">
        <v>417</v>
      </c>
      <c r="H1568" s="1208"/>
      <c r="I1568" s="1093" t="s">
        <v>420</v>
      </c>
      <c r="K1568" s="1016"/>
      <c r="L1568" s="1065"/>
    </row>
    <row r="1569" spans="1:12" s="1006" customFormat="1" ht="9.75" customHeight="1">
      <c r="A1569" s="1132"/>
      <c r="B1569" s="1139"/>
      <c r="C1569" s="2900"/>
      <c r="D1569" s="1093"/>
      <c r="E1569" s="1093"/>
      <c r="F1569" s="1093"/>
      <c r="G1569" s="1210"/>
      <c r="H1569" s="1214"/>
      <c r="I1569" s="1093"/>
      <c r="K1569" s="1016"/>
      <c r="L1569" s="1065"/>
    </row>
    <row r="1570" spans="1:12" s="1006" customFormat="1" ht="30.65" customHeight="1">
      <c r="A1570" s="1132"/>
      <c r="B1570" s="1139"/>
      <c r="C1570" s="2900"/>
      <c r="D1570" s="1093"/>
      <c r="E1570" s="4678" t="s">
        <v>2642</v>
      </c>
      <c r="F1570" s="4678"/>
      <c r="G1570" s="4678"/>
      <c r="H1570" s="4678"/>
      <c r="I1570" s="4678"/>
      <c r="K1570" s="1016"/>
      <c r="L1570" s="1065"/>
    </row>
    <row r="1571" spans="1:12" s="1006" customFormat="1" ht="56.4" customHeight="1" thickBot="1">
      <c r="A1571" s="1157"/>
      <c r="B1571" s="2556"/>
      <c r="C1571" s="2557"/>
      <c r="D1571" s="2558"/>
      <c r="E1571" s="4766" t="s">
        <v>3181</v>
      </c>
      <c r="F1571" s="4766"/>
      <c r="G1571" s="4766"/>
      <c r="H1571" s="4766"/>
      <c r="I1571" s="4766"/>
      <c r="J1571" s="1158"/>
      <c r="K1571" s="1160"/>
      <c r="L1571" s="1065"/>
    </row>
    <row r="1572" spans="1:12" ht="18" customHeight="1"/>
    <row r="1573" spans="1:12" ht="18" customHeight="1"/>
  </sheetData>
  <mergeCells count="806">
    <mergeCell ref="B1190:B1192"/>
    <mergeCell ref="D1190:I1192"/>
    <mergeCell ref="E1282:I1282"/>
    <mergeCell ref="D1275:I1276"/>
    <mergeCell ref="D1243:I1244"/>
    <mergeCell ref="D1248:I1249"/>
    <mergeCell ref="D1214:I1214"/>
    <mergeCell ref="B1257:B1260"/>
    <mergeCell ref="B1266:B1270"/>
    <mergeCell ref="E1239:I1239"/>
    <mergeCell ref="E1241:I1241"/>
    <mergeCell ref="D1210:I1210"/>
    <mergeCell ref="B1272:B1273"/>
    <mergeCell ref="E1270:I1270"/>
    <mergeCell ref="D1198:I1200"/>
    <mergeCell ref="B1225:B1226"/>
    <mergeCell ref="E1263:I1263"/>
    <mergeCell ref="E1277:I1277"/>
    <mergeCell ref="D1230:I1230"/>
    <mergeCell ref="D1223:I1223"/>
    <mergeCell ref="E1217:J1217"/>
    <mergeCell ref="B1424:B1426"/>
    <mergeCell ref="D1365:I1365"/>
    <mergeCell ref="E1371:I1371"/>
    <mergeCell ref="B1392:B1394"/>
    <mergeCell ref="B1397:B1399"/>
    <mergeCell ref="B1404:B1406"/>
    <mergeCell ref="D1394:I1395"/>
    <mergeCell ref="D1397:I1398"/>
    <mergeCell ref="D1424:I1425"/>
    <mergeCell ref="A1420:A1421"/>
    <mergeCell ref="C1420:C1421"/>
    <mergeCell ref="D1420:I1421"/>
    <mergeCell ref="B1120:B1122"/>
    <mergeCell ref="B1144:B1146"/>
    <mergeCell ref="D1140:I1140"/>
    <mergeCell ref="E1136:I1137"/>
    <mergeCell ref="B1088:B1089"/>
    <mergeCell ref="F1154:H1155"/>
    <mergeCell ref="E1145:I1146"/>
    <mergeCell ref="E1157:I1158"/>
    <mergeCell ref="D1117:I1118"/>
    <mergeCell ref="D1108:I1108"/>
    <mergeCell ref="E1151:I1151"/>
    <mergeCell ref="D1092:I1092"/>
    <mergeCell ref="D1094:I1094"/>
    <mergeCell ref="B1098:B1099"/>
    <mergeCell ref="E1100:I1101"/>
    <mergeCell ref="B1198:B1202"/>
    <mergeCell ref="E1300:I1300"/>
    <mergeCell ref="D1373:I1374"/>
    <mergeCell ref="E1347:I1347"/>
    <mergeCell ref="E1343:F1343"/>
    <mergeCell ref="D1330:I1331"/>
    <mergeCell ref="C7:I7"/>
    <mergeCell ref="D8:I8"/>
    <mergeCell ref="D46:D61"/>
    <mergeCell ref="E362:I362"/>
    <mergeCell ref="E445:I445"/>
    <mergeCell ref="D426:I428"/>
    <mergeCell ref="E440:I440"/>
    <mergeCell ref="E441:I441"/>
    <mergeCell ref="E491:I492"/>
    <mergeCell ref="D381:I381"/>
    <mergeCell ref="E384:I384"/>
    <mergeCell ref="E429:I429"/>
    <mergeCell ref="E403:I403"/>
    <mergeCell ref="E404:I404"/>
    <mergeCell ref="D390:I391"/>
    <mergeCell ref="D398:I398"/>
    <mergeCell ref="D383:I383"/>
    <mergeCell ref="E382:I382"/>
    <mergeCell ref="E411:I411"/>
    <mergeCell ref="E293:I293"/>
    <mergeCell ref="E399:I399"/>
    <mergeCell ref="E400:I400"/>
    <mergeCell ref="E460:I460"/>
    <mergeCell ref="E461:I461"/>
    <mergeCell ref="B1488:B1494"/>
    <mergeCell ref="E1418:I1418"/>
    <mergeCell ref="D1488:G1488"/>
    <mergeCell ref="B1223:B1224"/>
    <mergeCell ref="D1225:I1227"/>
    <mergeCell ref="B1232:B1233"/>
    <mergeCell ref="D1232:I1233"/>
    <mergeCell ref="D1235:I1236"/>
    <mergeCell ref="D1221:I1221"/>
    <mergeCell ref="E1245:I1245"/>
    <mergeCell ref="E1246:I1246"/>
    <mergeCell ref="E1250:I1250"/>
    <mergeCell ref="E1238:I1238"/>
    <mergeCell ref="B1323:B1324"/>
    <mergeCell ref="D1323:I1323"/>
    <mergeCell ref="D1268:I1268"/>
    <mergeCell ref="B1310:B1311"/>
    <mergeCell ref="E1314:I1314"/>
    <mergeCell ref="B1318:B1319"/>
    <mergeCell ref="D1494:I1494"/>
    <mergeCell ref="E1333:I1333"/>
    <mergeCell ref="E1369:I1369"/>
    <mergeCell ref="E1370:I1370"/>
    <mergeCell ref="B1420:B1422"/>
    <mergeCell ref="B1502:B1505"/>
    <mergeCell ref="D1502:I1503"/>
    <mergeCell ref="E1504:I1505"/>
    <mergeCell ref="E1506:I1507"/>
    <mergeCell ref="E1508:H1508"/>
    <mergeCell ref="E1509:I1509"/>
    <mergeCell ref="B1512:B1514"/>
    <mergeCell ref="E1513:I1513"/>
    <mergeCell ref="I1539:I1540"/>
    <mergeCell ref="E1520:G1520"/>
    <mergeCell ref="I1524:I1525"/>
    <mergeCell ref="E1527:I1527"/>
    <mergeCell ref="E1516:G1516"/>
    <mergeCell ref="E1518:G1518"/>
    <mergeCell ref="B1542:B1551"/>
    <mergeCell ref="E1543:I1544"/>
    <mergeCell ref="E1545:G1545"/>
    <mergeCell ref="E1547:G1547"/>
    <mergeCell ref="I1549:I1550"/>
    <mergeCell ref="E1529:I1529"/>
    <mergeCell ref="B1532:B1534"/>
    <mergeCell ref="E1533:I1534"/>
    <mergeCell ref="E1535:G1535"/>
    <mergeCell ref="E1537:G1537"/>
    <mergeCell ref="E1551:I1552"/>
    <mergeCell ref="D1177:I1179"/>
    <mergeCell ref="D1082:I1082"/>
    <mergeCell ref="E1159:I1159"/>
    <mergeCell ref="E1163:I1163"/>
    <mergeCell ref="D1113:I1116"/>
    <mergeCell ref="E1161:I1162"/>
    <mergeCell ref="D1084:I1084"/>
    <mergeCell ref="E1036:I1036"/>
    <mergeCell ref="D1041:I1041"/>
    <mergeCell ref="E1058:I1059"/>
    <mergeCell ref="E1154:E1155"/>
    <mergeCell ref="D1039:I1039"/>
    <mergeCell ref="E1165:I1166"/>
    <mergeCell ref="D1038:I1038"/>
    <mergeCell ref="D1142:I1142"/>
    <mergeCell ref="D1170:I1170"/>
    <mergeCell ref="D1172:I1172"/>
    <mergeCell ref="D1174:I1175"/>
    <mergeCell ref="D1064:I1064"/>
    <mergeCell ref="E1066:I1067"/>
    <mergeCell ref="E1071:I1071"/>
    <mergeCell ref="E1070:I1070"/>
    <mergeCell ref="E1063:I1063"/>
    <mergeCell ref="E1068:I1068"/>
    <mergeCell ref="E1290:I1291"/>
    <mergeCell ref="E1292:I1292"/>
    <mergeCell ref="E1262:I1262"/>
    <mergeCell ref="D1219:I1219"/>
    <mergeCell ref="D1279:I1279"/>
    <mergeCell ref="E1281:I1281"/>
    <mergeCell ref="D1260:I1261"/>
    <mergeCell ref="E1285:I1285"/>
    <mergeCell ref="E1240:I1240"/>
    <mergeCell ref="E1228:I1228"/>
    <mergeCell ref="D1266:I1266"/>
    <mergeCell ref="E1237:I1237"/>
    <mergeCell ref="B1123:B1125"/>
    <mergeCell ref="B1110:B1111"/>
    <mergeCell ref="E1111:I1112"/>
    <mergeCell ref="D1075:I1075"/>
    <mergeCell ref="E1076:I1076"/>
    <mergeCell ref="E1077:I1077"/>
    <mergeCell ref="D1212:I1212"/>
    <mergeCell ref="E1218:J1218"/>
    <mergeCell ref="B1194:B1196"/>
    <mergeCell ref="E1126:H1126"/>
    <mergeCell ref="E1128:I1129"/>
    <mergeCell ref="E1216:I1216"/>
    <mergeCell ref="E1206:I1206"/>
    <mergeCell ref="D1208:I1208"/>
    <mergeCell ref="F1133:H1134"/>
    <mergeCell ref="E1149:I1150"/>
    <mergeCell ref="D1203:I1203"/>
    <mergeCell ref="D1205:I1205"/>
    <mergeCell ref="E1201:I1201"/>
    <mergeCell ref="B1172:B1176"/>
    <mergeCell ref="D1168:I1168"/>
    <mergeCell ref="D1080:I1080"/>
    <mergeCell ref="E1215:I1215"/>
    <mergeCell ref="D1183:I1184"/>
    <mergeCell ref="B1029:B1030"/>
    <mergeCell ref="E1062:I1062"/>
    <mergeCell ref="E978:I978"/>
    <mergeCell ref="E1060:I1061"/>
    <mergeCell ref="B1050:B1052"/>
    <mergeCell ref="B1023:B1024"/>
    <mergeCell ref="D1027:I1027"/>
    <mergeCell ref="E1011:I1011"/>
    <mergeCell ref="E1053:I1053"/>
    <mergeCell ref="D1056:D1057"/>
    <mergeCell ref="E1056:I1057"/>
    <mergeCell ref="E1054:I1055"/>
    <mergeCell ref="E1012:I1012"/>
    <mergeCell ref="E995:I996"/>
    <mergeCell ref="E1001:I1001"/>
    <mergeCell ref="E1003:I1003"/>
    <mergeCell ref="E1032:I1033"/>
    <mergeCell ref="D1007:I1008"/>
    <mergeCell ref="D1035:I1035"/>
    <mergeCell ref="D1045:I1046"/>
    <mergeCell ref="D1018:I1019"/>
    <mergeCell ref="D1048:I1048"/>
    <mergeCell ref="D1043:I1043"/>
    <mergeCell ref="D1023:I1025"/>
    <mergeCell ref="E1072:I1072"/>
    <mergeCell ref="D1102:I1104"/>
    <mergeCell ref="E1133:E1134"/>
    <mergeCell ref="E1147:H1147"/>
    <mergeCell ref="D1069:I1069"/>
    <mergeCell ref="D1105:I1107"/>
    <mergeCell ref="E1078:I1078"/>
    <mergeCell ref="E1065:I1065"/>
    <mergeCell ref="D1120:G1120"/>
    <mergeCell ref="E1124:I1125"/>
    <mergeCell ref="E1130:I1130"/>
    <mergeCell ref="E1073:I1073"/>
    <mergeCell ref="D1186:I1186"/>
    <mergeCell ref="D1188:I1188"/>
    <mergeCell ref="D1194:I1196"/>
    <mergeCell ref="D1181:I1182"/>
    <mergeCell ref="B426:B428"/>
    <mergeCell ref="E407:I407"/>
    <mergeCell ref="D409:I410"/>
    <mergeCell ref="D423:I424"/>
    <mergeCell ref="B604:B606"/>
    <mergeCell ref="E956:I956"/>
    <mergeCell ref="E957:I957"/>
    <mergeCell ref="D953:I953"/>
    <mergeCell ref="D954:I954"/>
    <mergeCell ref="D945:I946"/>
    <mergeCell ref="E412:I412"/>
    <mergeCell ref="E425:I425"/>
    <mergeCell ref="B514:B515"/>
    <mergeCell ref="D484:I485"/>
    <mergeCell ref="D494:I494"/>
    <mergeCell ref="B618:B620"/>
    <mergeCell ref="B455:B457"/>
    <mergeCell ref="B482:B483"/>
    <mergeCell ref="B458:B460"/>
    <mergeCell ref="D458:I458"/>
    <mergeCell ref="E376:I377"/>
    <mergeCell ref="B379:B380"/>
    <mergeCell ref="E375:I375"/>
    <mergeCell ref="E421:I421"/>
    <mergeCell ref="E387:I387"/>
    <mergeCell ref="E405:I405"/>
    <mergeCell ref="E406:I406"/>
    <mergeCell ref="E417:I418"/>
    <mergeCell ref="D402:I402"/>
    <mergeCell ref="D394:I394"/>
    <mergeCell ref="E395:I395"/>
    <mergeCell ref="D414:I415"/>
    <mergeCell ref="D379:H379"/>
    <mergeCell ref="B381:B384"/>
    <mergeCell ref="E416:I416"/>
    <mergeCell ref="E419:I419"/>
    <mergeCell ref="E420:I420"/>
    <mergeCell ref="B394:B397"/>
    <mergeCell ref="E388:I388"/>
    <mergeCell ref="E385:I385"/>
    <mergeCell ref="E396:I396"/>
    <mergeCell ref="E392:I392"/>
    <mergeCell ref="D463:I464"/>
    <mergeCell ref="D467:I468"/>
    <mergeCell ref="D470:I470"/>
    <mergeCell ref="D472:I473"/>
    <mergeCell ref="D431:I431"/>
    <mergeCell ref="E432:I432"/>
    <mergeCell ref="E433:I433"/>
    <mergeCell ref="E434:I434"/>
    <mergeCell ref="D479:I480"/>
    <mergeCell ref="E456:J456"/>
    <mergeCell ref="D455:H455"/>
    <mergeCell ref="E462:I462"/>
    <mergeCell ref="D1496:I1499"/>
    <mergeCell ref="D1500:I1500"/>
    <mergeCell ref="E1363:I1363"/>
    <mergeCell ref="E1360:I1360"/>
    <mergeCell ref="E1332:I1332"/>
    <mergeCell ref="D1355:I1356"/>
    <mergeCell ref="E1328:I1328"/>
    <mergeCell ref="E465:I465"/>
    <mergeCell ref="D475:I477"/>
    <mergeCell ref="E478:I478"/>
    <mergeCell ref="D482:I483"/>
    <mergeCell ref="D1021:I1021"/>
    <mergeCell ref="E858:I859"/>
    <mergeCell ref="E892:I892"/>
    <mergeCell ref="E889:I889"/>
    <mergeCell ref="D620:I620"/>
    <mergeCell ref="D630:I630"/>
    <mergeCell ref="E958:J960"/>
    <mergeCell ref="D950:I950"/>
    <mergeCell ref="D987:I987"/>
    <mergeCell ref="D955:I955"/>
    <mergeCell ref="D883:I883"/>
    <mergeCell ref="E884:I884"/>
    <mergeCell ref="D864:I865"/>
    <mergeCell ref="E1571:I1571"/>
    <mergeCell ref="E1559:I1559"/>
    <mergeCell ref="E1561:I1562"/>
    <mergeCell ref="E1564:G1564"/>
    <mergeCell ref="E1566:G1566"/>
    <mergeCell ref="E1570:I1570"/>
    <mergeCell ref="I1522:I1523"/>
    <mergeCell ref="E1526:I1526"/>
    <mergeCell ref="E1553:G1553"/>
    <mergeCell ref="E1555:G1555"/>
    <mergeCell ref="D1542:I1542"/>
    <mergeCell ref="E1307:I1307"/>
    <mergeCell ref="E1308:I1308"/>
    <mergeCell ref="E1358:I1358"/>
    <mergeCell ref="E1359:I1359"/>
    <mergeCell ref="E1294:I1294"/>
    <mergeCell ref="D1490:I1490"/>
    <mergeCell ref="E1466:I1466"/>
    <mergeCell ref="E1467:I1467"/>
    <mergeCell ref="D1312:I1313"/>
    <mergeCell ref="D1320:I1321"/>
    <mergeCell ref="D1486:I1486"/>
    <mergeCell ref="E1295:I1297"/>
    <mergeCell ref="D1429:I1430"/>
    <mergeCell ref="D1426:I1428"/>
    <mergeCell ref="E1315:I1315"/>
    <mergeCell ref="E1298:I1298"/>
    <mergeCell ref="E1299:I1299"/>
    <mergeCell ref="D1305:I1306"/>
    <mergeCell ref="E1301:I1301"/>
    <mergeCell ref="E1302:I1303"/>
    <mergeCell ref="E531:F531"/>
    <mergeCell ref="E532:F532"/>
    <mergeCell ref="E533:F533"/>
    <mergeCell ref="E534:F534"/>
    <mergeCell ref="D536:I536"/>
    <mergeCell ref="D1492:I1492"/>
    <mergeCell ref="E1242:I1242"/>
    <mergeCell ref="E1255:I1255"/>
    <mergeCell ref="E1254:I1254"/>
    <mergeCell ref="D1252:I1253"/>
    <mergeCell ref="D1287:I1289"/>
    <mergeCell ref="D1349:I1350"/>
    <mergeCell ref="E1346:I1346"/>
    <mergeCell ref="D1341:I1342"/>
    <mergeCell ref="D1338:I1339"/>
    <mergeCell ref="E1345:I1345"/>
    <mergeCell ref="D1325:I1327"/>
    <mergeCell ref="E1316:I1316"/>
    <mergeCell ref="D1310:I1310"/>
    <mergeCell ref="D1318:I1319"/>
    <mergeCell ref="D1272:I1273"/>
    <mergeCell ref="D1257:I1258"/>
    <mergeCell ref="D1431:I1433"/>
    <mergeCell ref="E1362:I1362"/>
    <mergeCell ref="D514:I515"/>
    <mergeCell ref="D589:I589"/>
    <mergeCell ref="D582:I583"/>
    <mergeCell ref="D584:I585"/>
    <mergeCell ref="E435:I435"/>
    <mergeCell ref="E436:I436"/>
    <mergeCell ref="D438:I439"/>
    <mergeCell ref="E486:I486"/>
    <mergeCell ref="D488:I490"/>
    <mergeCell ref="E446:I447"/>
    <mergeCell ref="E448:I448"/>
    <mergeCell ref="E449:I449"/>
    <mergeCell ref="E450:I450"/>
    <mergeCell ref="D451:I452"/>
    <mergeCell ref="D443:I443"/>
    <mergeCell ref="D516:I517"/>
    <mergeCell ref="D518:I519"/>
    <mergeCell ref="D530:E530"/>
    <mergeCell ref="D538:I539"/>
    <mergeCell ref="E526:I526"/>
    <mergeCell ref="E527:I527"/>
    <mergeCell ref="E528:I528"/>
    <mergeCell ref="E520:I520"/>
    <mergeCell ref="D521:I523"/>
    <mergeCell ref="L846:L848"/>
    <mergeCell ref="D847:I848"/>
    <mergeCell ref="E882:I882"/>
    <mergeCell ref="E879:I879"/>
    <mergeCell ref="E878:I878"/>
    <mergeCell ref="D869:I869"/>
    <mergeCell ref="E876:I876"/>
    <mergeCell ref="D877:I877"/>
    <mergeCell ref="D871:I872"/>
    <mergeCell ref="E846:I846"/>
    <mergeCell ref="E855:I855"/>
    <mergeCell ref="E880:I880"/>
    <mergeCell ref="E851:I851"/>
    <mergeCell ref="E852:I852"/>
    <mergeCell ref="E853:I853"/>
    <mergeCell ref="E854:I854"/>
    <mergeCell ref="D850:H850"/>
    <mergeCell ref="D867:I867"/>
    <mergeCell ref="D873:I873"/>
    <mergeCell ref="E874:I874"/>
    <mergeCell ref="D875:I875"/>
    <mergeCell ref="D857:H857"/>
    <mergeCell ref="D861:I862"/>
    <mergeCell ref="E881:I881"/>
    <mergeCell ref="B327:B329"/>
    <mergeCell ref="D327:I328"/>
    <mergeCell ref="E329:F329"/>
    <mergeCell ref="G329:H329"/>
    <mergeCell ref="E330:F330"/>
    <mergeCell ref="G330:H330"/>
    <mergeCell ref="E332:I333"/>
    <mergeCell ref="E341:I341"/>
    <mergeCell ref="E386:I386"/>
    <mergeCell ref="B355:B356"/>
    <mergeCell ref="D355:I355"/>
    <mergeCell ref="E363:I363"/>
    <mergeCell ref="E361:I361"/>
    <mergeCell ref="E378:I378"/>
    <mergeCell ref="E356:I356"/>
    <mergeCell ref="B360:B361"/>
    <mergeCell ref="D360:I360"/>
    <mergeCell ref="D365:I366"/>
    <mergeCell ref="B368:B370"/>
    <mergeCell ref="E371:I372"/>
    <mergeCell ref="E373:I373"/>
    <mergeCell ref="E374:I374"/>
    <mergeCell ref="E357:I357"/>
    <mergeCell ref="E358:I358"/>
    <mergeCell ref="D311:I311"/>
    <mergeCell ref="E312:I312"/>
    <mergeCell ref="E313:I313"/>
    <mergeCell ref="E314:I314"/>
    <mergeCell ref="E315:I317"/>
    <mergeCell ref="E318:I318"/>
    <mergeCell ref="D286:I286"/>
    <mergeCell ref="E287:I287"/>
    <mergeCell ref="E289:I292"/>
    <mergeCell ref="E319:I319"/>
    <mergeCell ref="E320:I320"/>
    <mergeCell ref="E321:I321"/>
    <mergeCell ref="E323:I325"/>
    <mergeCell ref="E334:I334"/>
    <mergeCell ref="E350:I350"/>
    <mergeCell ref="D335:I335"/>
    <mergeCell ref="E337:I337"/>
    <mergeCell ref="E338:I338"/>
    <mergeCell ref="D340:I340"/>
    <mergeCell ref="E342:I342"/>
    <mergeCell ref="E343:I343"/>
    <mergeCell ref="E344:I346"/>
    <mergeCell ref="E347:I347"/>
    <mergeCell ref="E348:I348"/>
    <mergeCell ref="E349:I349"/>
    <mergeCell ref="B295:B297"/>
    <mergeCell ref="D295:I296"/>
    <mergeCell ref="D297:F297"/>
    <mergeCell ref="E308:I308"/>
    <mergeCell ref="E309:I309"/>
    <mergeCell ref="E303:I304"/>
    <mergeCell ref="D303:D304"/>
    <mergeCell ref="D306:I306"/>
    <mergeCell ref="B298:B299"/>
    <mergeCell ref="B282:B283"/>
    <mergeCell ref="D282:I282"/>
    <mergeCell ref="B284:B285"/>
    <mergeCell ref="D284:I284"/>
    <mergeCell ref="E260:F260"/>
    <mergeCell ref="E261:F261"/>
    <mergeCell ref="E263:I265"/>
    <mergeCell ref="E266:I268"/>
    <mergeCell ref="E269:I270"/>
    <mergeCell ref="E271:I273"/>
    <mergeCell ref="E274:I276"/>
    <mergeCell ref="D278:I279"/>
    <mergeCell ref="D280:I280"/>
    <mergeCell ref="D202:I203"/>
    <mergeCell ref="E205:I205"/>
    <mergeCell ref="K93:K125"/>
    <mergeCell ref="D94:E94"/>
    <mergeCell ref="B127:B128"/>
    <mergeCell ref="D127:I128"/>
    <mergeCell ref="B133:B137"/>
    <mergeCell ref="D173:I173"/>
    <mergeCell ref="D160:I161"/>
    <mergeCell ref="E163:I163"/>
    <mergeCell ref="E164:I164"/>
    <mergeCell ref="D95:D125"/>
    <mergeCell ref="B130:B131"/>
    <mergeCell ref="D130:I132"/>
    <mergeCell ref="B167:B175"/>
    <mergeCell ref="D169:I171"/>
    <mergeCell ref="D139:I140"/>
    <mergeCell ref="D133:I133"/>
    <mergeCell ref="E134:I134"/>
    <mergeCell ref="E135:I135"/>
    <mergeCell ref="E136:I136"/>
    <mergeCell ref="E158:I158"/>
    <mergeCell ref="D157:I157"/>
    <mergeCell ref="E165:I165"/>
    <mergeCell ref="B249:B250"/>
    <mergeCell ref="D249:I249"/>
    <mergeCell ref="D251:I251"/>
    <mergeCell ref="A2:B2"/>
    <mergeCell ref="C2:I2"/>
    <mergeCell ref="B3:B5"/>
    <mergeCell ref="D4:I4"/>
    <mergeCell ref="D9:E9"/>
    <mergeCell ref="D230:I230"/>
    <mergeCell ref="B233:B237"/>
    <mergeCell ref="D233:I233"/>
    <mergeCell ref="D235:I236"/>
    <mergeCell ref="D238:H238"/>
    <mergeCell ref="D239:I240"/>
    <mergeCell ref="D175:I175"/>
    <mergeCell ref="E184:I184"/>
    <mergeCell ref="D222:I223"/>
    <mergeCell ref="D225:I226"/>
    <mergeCell ref="E137:I137"/>
    <mergeCell ref="E142:I142"/>
    <mergeCell ref="E143:I143"/>
    <mergeCell ref="E144:I144"/>
    <mergeCell ref="E207:I208"/>
    <mergeCell ref="E213:I213"/>
    <mergeCell ref="E216:I216"/>
    <mergeCell ref="E218:I220"/>
    <mergeCell ref="E210:I211"/>
    <mergeCell ref="F255:G255"/>
    <mergeCell ref="E256:I256"/>
    <mergeCell ref="E257:I257"/>
    <mergeCell ref="E259:F259"/>
    <mergeCell ref="D247:I247"/>
    <mergeCell ref="E254:I254"/>
    <mergeCell ref="D253:I253"/>
    <mergeCell ref="D241:I243"/>
    <mergeCell ref="D244:I245"/>
    <mergeCell ref="E214:I214"/>
    <mergeCell ref="D586:I587"/>
    <mergeCell ref="D10:D17"/>
    <mergeCell ref="B139:B140"/>
    <mergeCell ref="E179:I179"/>
    <mergeCell ref="E181:I182"/>
    <mergeCell ref="D199:I200"/>
    <mergeCell ref="E145:I145"/>
    <mergeCell ref="D141:I141"/>
    <mergeCell ref="E185:I190"/>
    <mergeCell ref="D192:I193"/>
    <mergeCell ref="D18:D26"/>
    <mergeCell ref="B160:B164"/>
    <mergeCell ref="D195:I195"/>
    <mergeCell ref="D147:I148"/>
    <mergeCell ref="D149:I149"/>
    <mergeCell ref="E150:I150"/>
    <mergeCell ref="E151:I151"/>
    <mergeCell ref="E152:I152"/>
    <mergeCell ref="E153:I153"/>
    <mergeCell ref="B147:B153"/>
    <mergeCell ref="B155:B158"/>
    <mergeCell ref="D155:I156"/>
    <mergeCell ref="D162:I162"/>
    <mergeCell ref="E215:I215"/>
    <mergeCell ref="A1404:A1405"/>
    <mergeCell ref="D1416:I1417"/>
    <mergeCell ref="E1381:I1381"/>
    <mergeCell ref="D1379:I1380"/>
    <mergeCell ref="E1385:I1385"/>
    <mergeCell ref="D1383:I1384"/>
    <mergeCell ref="E1413:I1413"/>
    <mergeCell ref="D1411:I1412"/>
    <mergeCell ref="D1404:I1405"/>
    <mergeCell ref="E1406:I1406"/>
    <mergeCell ref="E1407:I1407"/>
    <mergeCell ref="E1408:I1408"/>
    <mergeCell ref="E1409:I1409"/>
    <mergeCell ref="D1414:I1415"/>
    <mergeCell ref="C1404:C1405"/>
    <mergeCell ref="E1390:I1390"/>
    <mergeCell ref="B1377:B1381"/>
    <mergeCell ref="D1377:I1377"/>
    <mergeCell ref="D1402:I1402"/>
    <mergeCell ref="A1377:A1379"/>
    <mergeCell ref="E1388:I1388"/>
    <mergeCell ref="D1392:I1393"/>
    <mergeCell ref="E352:I353"/>
    <mergeCell ref="E1138:I1138"/>
    <mergeCell ref="D1399:I1400"/>
    <mergeCell ref="E1386:I1386"/>
    <mergeCell ref="E1387:I1387"/>
    <mergeCell ref="E1361:I1361"/>
    <mergeCell ref="E1344:F1344"/>
    <mergeCell ref="D1367:I1368"/>
    <mergeCell ref="E1389:I1389"/>
    <mergeCell ref="E1284:I1284"/>
    <mergeCell ref="E1283:I1283"/>
    <mergeCell ref="E1357:I1357"/>
    <mergeCell ref="G1343:I1343"/>
    <mergeCell ref="G1344:I1344"/>
    <mergeCell ref="E1351:I1351"/>
    <mergeCell ref="E1352:I1352"/>
    <mergeCell ref="E1353:I1353"/>
    <mergeCell ref="D1335:I1336"/>
    <mergeCell ref="D838:I838"/>
    <mergeCell ref="D678:I678"/>
    <mergeCell ref="E664:I671"/>
    <mergeCell ref="E672:I673"/>
    <mergeCell ref="D787:I789"/>
    <mergeCell ref="E830:I831"/>
    <mergeCell ref="E1031:I1031"/>
    <mergeCell ref="D968:I969"/>
    <mergeCell ref="D971:I974"/>
    <mergeCell ref="E947:I947"/>
    <mergeCell ref="D932:I932"/>
    <mergeCell ref="D933:I933"/>
    <mergeCell ref="D984:I984"/>
    <mergeCell ref="E980:I980"/>
    <mergeCell ref="D934:I934"/>
    <mergeCell ref="D936:I939"/>
    <mergeCell ref="D948:I948"/>
    <mergeCell ref="D949:I949"/>
    <mergeCell ref="D951:I951"/>
    <mergeCell ref="E977:I977"/>
    <mergeCell ref="D964:I964"/>
    <mergeCell ref="D976:I976"/>
    <mergeCell ref="D622:I622"/>
    <mergeCell ref="E842:I842"/>
    <mergeCell ref="E843:I844"/>
    <mergeCell ref="E886:I886"/>
    <mergeCell ref="E893:I893"/>
    <mergeCell ref="D962:I962"/>
    <mergeCell ref="D891:I891"/>
    <mergeCell ref="D632:I632"/>
    <mergeCell ref="E903:I903"/>
    <mergeCell ref="D913:I914"/>
    <mergeCell ref="D916:I916"/>
    <mergeCell ref="D918:I919"/>
    <mergeCell ref="D920:I921"/>
    <mergeCell ref="D923:I926"/>
    <mergeCell ref="D928:I928"/>
    <mergeCell ref="D723:I724"/>
    <mergeCell ref="D806:I808"/>
    <mergeCell ref="D803:I804"/>
    <mergeCell ref="D799:I799"/>
    <mergeCell ref="D801:I801"/>
    <mergeCell ref="D810:I811"/>
    <mergeCell ref="B516:B517"/>
    <mergeCell ref="B538:B542"/>
    <mergeCell ref="D907:I911"/>
    <mergeCell ref="E904:I904"/>
    <mergeCell ref="D930:I931"/>
    <mergeCell ref="D940:I940"/>
    <mergeCell ref="E887:I887"/>
    <mergeCell ref="D600:I600"/>
    <mergeCell ref="E888:I888"/>
    <mergeCell ref="D610:I611"/>
    <mergeCell ref="D591:H591"/>
    <mergeCell ref="E540:I540"/>
    <mergeCell ref="E542:I542"/>
    <mergeCell ref="E561:I564"/>
    <mergeCell ref="D544:H544"/>
    <mergeCell ref="D551:H551"/>
    <mergeCell ref="D553:I553"/>
    <mergeCell ref="D560:I560"/>
    <mergeCell ref="D579:I580"/>
    <mergeCell ref="D571:I571"/>
    <mergeCell ref="D577:I577"/>
    <mergeCell ref="E565:I565"/>
    <mergeCell ref="E572:I574"/>
    <mergeCell ref="D627:I628"/>
    <mergeCell ref="D613:I614"/>
    <mergeCell ref="B764:B766"/>
    <mergeCell ref="D680:I681"/>
    <mergeCell ref="E898:I898"/>
    <mergeCell ref="E899:I899"/>
    <mergeCell ref="E941:I941"/>
    <mergeCell ref="E943:I943"/>
    <mergeCell ref="B496:B497"/>
    <mergeCell ref="D496:I497"/>
    <mergeCell ref="D499:I500"/>
    <mergeCell ref="D502:I504"/>
    <mergeCell ref="D512:I512"/>
    <mergeCell ref="D509:I510"/>
    <mergeCell ref="D505:I507"/>
    <mergeCell ref="D770:I771"/>
    <mergeCell ref="D836:I836"/>
    <mergeCell ref="B836:B837"/>
    <mergeCell ref="D525:I525"/>
    <mergeCell ref="B544:B546"/>
    <mergeCell ref="B551:B553"/>
    <mergeCell ref="B560:B566"/>
    <mergeCell ref="B577:B579"/>
    <mergeCell ref="D546:I547"/>
    <mergeCell ref="E548:I548"/>
    <mergeCell ref="E554:I556"/>
    <mergeCell ref="C716:C717"/>
    <mergeCell ref="B683:B695"/>
    <mergeCell ref="B591:B593"/>
    <mergeCell ref="D593:I594"/>
    <mergeCell ref="D596:I597"/>
    <mergeCell ref="D598:I599"/>
    <mergeCell ref="B657:B659"/>
    <mergeCell ref="E674:I676"/>
    <mergeCell ref="D657:I662"/>
    <mergeCell ref="D709:I709"/>
    <mergeCell ref="D707:I707"/>
    <mergeCell ref="D716:I717"/>
    <mergeCell ref="D602:I602"/>
    <mergeCell ref="D703:I703"/>
    <mergeCell ref="D683:I685"/>
    <mergeCell ref="D699:I700"/>
    <mergeCell ref="E701:I701"/>
    <mergeCell ref="D696:I697"/>
    <mergeCell ref="D705:I705"/>
    <mergeCell ref="B711:B712"/>
    <mergeCell ref="E687:I694"/>
    <mergeCell ref="D655:I655"/>
    <mergeCell ref="D651:I653"/>
    <mergeCell ref="D624:I625"/>
    <mergeCell ref="B721:B724"/>
    <mergeCell ref="D726:I728"/>
    <mergeCell ref="D744:I747"/>
    <mergeCell ref="B742:B744"/>
    <mergeCell ref="D749:I750"/>
    <mergeCell ref="E754:I754"/>
    <mergeCell ref="B787:B788"/>
    <mergeCell ref="D813:I814"/>
    <mergeCell ref="D645:I646"/>
    <mergeCell ref="D638:I639"/>
    <mergeCell ref="D648:I649"/>
    <mergeCell ref="D821:I822"/>
    <mergeCell ref="D777:I779"/>
    <mergeCell ref="B777:B779"/>
    <mergeCell ref="D784:I785"/>
    <mergeCell ref="D781:I782"/>
    <mergeCell ref="D791:I793"/>
    <mergeCell ref="B789:B790"/>
    <mergeCell ref="D721:I721"/>
    <mergeCell ref="D742:I742"/>
    <mergeCell ref="D730:I731"/>
    <mergeCell ref="D735:I736"/>
    <mergeCell ref="D740:I740"/>
    <mergeCell ref="D764:I764"/>
    <mergeCell ref="B735:B738"/>
    <mergeCell ref="D738:I738"/>
    <mergeCell ref="D766:I768"/>
    <mergeCell ref="B936:B939"/>
    <mergeCell ref="D894:I894"/>
    <mergeCell ref="E895:I895"/>
    <mergeCell ref="D900:I900"/>
    <mergeCell ref="E901:I901"/>
    <mergeCell ref="D902:I902"/>
    <mergeCell ref="B907:B911"/>
    <mergeCell ref="B962:B964"/>
    <mergeCell ref="B940:B941"/>
    <mergeCell ref="D944:I944"/>
    <mergeCell ref="D942:I942"/>
    <mergeCell ref="E896:I896"/>
    <mergeCell ref="E897:I897"/>
    <mergeCell ref="D952:I952"/>
    <mergeCell ref="A1459:A1460"/>
    <mergeCell ref="D1459:I1459"/>
    <mergeCell ref="E1464:I1464"/>
    <mergeCell ref="E1465:I1465"/>
    <mergeCell ref="A1450:A1451"/>
    <mergeCell ref="B1450:B1451"/>
    <mergeCell ref="C1450:C1451"/>
    <mergeCell ref="D1450:I1451"/>
    <mergeCell ref="D1453:I1456"/>
    <mergeCell ref="B1470:B1475"/>
    <mergeCell ref="D1470:I1471"/>
    <mergeCell ref="D1475:I1476"/>
    <mergeCell ref="B1482:B1484"/>
    <mergeCell ref="D1482:I1482"/>
    <mergeCell ref="B1459:B1462"/>
    <mergeCell ref="D1461:I1463"/>
    <mergeCell ref="D1473:I1473"/>
    <mergeCell ref="D1478:I1478"/>
    <mergeCell ref="D1468:I1468"/>
    <mergeCell ref="D1480:I1480"/>
    <mergeCell ref="D1484:I1484"/>
    <mergeCell ref="B1442:B1446"/>
    <mergeCell ref="D1442:I1445"/>
    <mergeCell ref="D1446:I1448"/>
    <mergeCell ref="D1434:I1440"/>
    <mergeCell ref="D795:I797"/>
    <mergeCell ref="D816:I819"/>
    <mergeCell ref="D824:I824"/>
    <mergeCell ref="D839:I840"/>
    <mergeCell ref="E985:I985"/>
    <mergeCell ref="D990:I990"/>
    <mergeCell ref="E890:I890"/>
    <mergeCell ref="E845:I845"/>
    <mergeCell ref="E841:I841"/>
    <mergeCell ref="D826:I827"/>
    <mergeCell ref="E828:I829"/>
    <mergeCell ref="E832:I834"/>
    <mergeCell ref="D885:I885"/>
    <mergeCell ref="D837:I837"/>
    <mergeCell ref="B871:B873"/>
    <mergeCell ref="E988:I988"/>
    <mergeCell ref="D982:I982"/>
    <mergeCell ref="E981:I981"/>
    <mergeCell ref="D966:I966"/>
    <mergeCell ref="E979:I979"/>
  </mergeCells>
  <phoneticPr fontId="7"/>
  <dataValidations count="3">
    <dataValidation type="list" allowBlank="1" showInputMessage="1" showErrorMessage="1" sqref="K127 K130 K1486 K139 K141 K160 K167 K169 K173 K177 K192 K195 K199 K202 K222 K225 K228 K230 K233 K235 K238 K247 K249 K251 K253 K278 K280 K282 K284 K286 K295 K327 K355 K368 K379 K381 K390 K395:K396 K398 K402:K405 K409 K411:K412 K414 K416:K417 K419:K420 K426 K431:K434 K438 K440:K441 K443 K445:K446 K448:K449 K455 K458 K463 K467 K470 K472 K475 K479 K482 K484 K488 K514 K516 K518 K525 K538 K544 K546 K549 K551 K553:K554 K558 K560 K567 K571 K575 K577 K579 K582 K589 K591 K593 K596 K602 K604 K606 K608 K610 K613 K616 K618 K620 K622 K624 K627 K630 K632 K634 K636 K638 K641 K643 K645 K648 K651 K655 K680:K681 K683 K699 K703 K705 K707 K709 K711 K716 K719 K721 K723 K730 K733 K735 K738 K740 K742 K749 K752 K758 K760 K762 K764 K770 K773 K775 K836:K837 K839 K847 K867 K869 K871 K907 K913 K918 K916 K920 K923 K928 K936 K940 K942 K948:K955 K932:K934 K962 K964 K944:K945 K976 K982 K984 K987 K990 K992 K998 K1000 K1007 K1014 K1016 K1018 K1029 K1035 K1038 K1041 K1043 K1045 K1048 K1050 K1069 K1075 K1080 K1082 K1084 K1086 K1088 K1090 K1092 K1094 K1096 K1098 K1108 K1105 K1102 K1110 K1113 K1117 K1120 K1123 K1027 K1144 K1142 K1198 K1203 K1205 K1208 K1210 K1212 K1219 K1221 K1223 K1225 K1230 K1232 K1235 K1243 K1248 K1252 K1257 K1260 K1266 K1268 K1272 K1275 K1279 K1287 K1305 K1310 K1312 K1318 K1320 K1323 K1325 K1330 K1335 K1338 K1341 K1349 K1355 K1365 K1367:K1368 K1373 K1377 K1379 K1383 K1392 K1394 K1397 K1399 K1402 K1404 K1411 K1414 K1416 K1488 K1490 K1492 K1494 K1496 K1500 K1512 K1532 K1542 K1190 K1502 K147 K149 K155 K157 K496 K499 K502 K509 K521 K536 K569 K678 K657 K696 K726 K744 K766 K777 K784 K781 K787 K795 K824 K826 K861 K864 K930 K966 K968 K971 K1023 K1140 K1168 K1170 K1181 K1177 K1172 K1174 K1194 K1186 K1188 K1420 K1424 K1426 K1429 K1434 K1442 K1446:K1447 K1431 K1450 K1453 K1459 K1461 K1470 K1480 K1475 K1478 K1473 K1482 K1484 K133 K162 K806 K799 K801 K803" xr:uid="{084BCD34-8E6D-4398-AE01-EE33AFB51E8B}">
      <formula1>選択２</formula1>
    </dataValidation>
    <dataValidation type="list" showInputMessage="1" showErrorMessage="1" sqref="D256:D257 D287 D289 D308:D309 D313:D315 D337:D338 D342:D344 D356:D358 D361:D363 D369:D371 D374 D395:D396 D399:D400 D403:D405 D411:D412 D416:D417 D419:D420 D432:D434 D440:D441 D445:D446 D448:D449 D542 D540 D712:D714 D753:D756 D858 D851:D855 D878:D882 D876 D874 D892:D893 D886:D890 D884 D895:D899 D903:D904 D901 D956:D958 D977:D980 D985 D988 D993:D995 D1001 D1005 D1009:D1012 D1030:D1032 D1052:D1054 D1058 D1060 D1062:D1063 D1065:D1066 D1068 D1070:D1073 D1076:D1078 D1099:D1100 D1111 D1124 D1128 D1136 D1145 D1149 D1157 D1161 D1165 D1215:D1217 D1245:D1246 D1250 D1254:D1255 D1281:D1285 D1298:D1301 D1307 D1351:D1353 D1406:D1409 D1369:D1371 D1386:D1389 D1504 D1506 D1508:D1509 D1513 D1529 D1533 D1543 D1551 D1561 D1314:D1316 D1357:D1363 D384:D388 D1237:D1238 D1240 C134:C137 C142:C145 C150:C153 C163:C164" xr:uid="{5DE5323C-6B11-4A3D-BE92-490B5BDF63CA}">
      <formula1>選択３</formula1>
    </dataValidation>
    <dataValidation type="list" allowBlank="1" showInputMessage="1" showErrorMessage="1" sqref="F10:H17" xr:uid="{D3ACBCC7-3D9E-4BE5-B763-B25FA6DAD940}">
      <formula1>選択６</formula1>
    </dataValidation>
  </dataValidations>
  <printOptions horizontalCentered="1"/>
  <pageMargins left="0.78740157480314965" right="0.78740157480314965" top="0.74803149606299213" bottom="0.55118110236220474" header="0.31496062992125984" footer="0.31496062992125984"/>
  <pageSetup paperSize="9" scale="80" firstPageNumber="91" fitToHeight="0" orientation="portrait" useFirstPageNumber="1" r:id="rId1"/>
  <headerFooter>
    <oddFooter>&amp;C&amp;P</oddFooter>
  </headerFooter>
  <rowBreaks count="37" manualBreakCount="37">
    <brk id="34" max="10" man="1"/>
    <brk id="72" max="10" man="1"/>
    <brk id="92" max="10" man="1"/>
    <brk id="121" max="10" man="1"/>
    <brk id="154" max="10" man="1"/>
    <brk id="196" max="10" man="1"/>
    <brk id="232" max="10" man="1"/>
    <brk id="281" max="10" man="1"/>
    <brk id="326" max="16383" man="1"/>
    <brk id="367" max="10" man="1"/>
    <brk id="408" max="16383" man="1"/>
    <brk id="450" max="10" man="1"/>
    <brk id="501" max="10" man="1"/>
    <brk id="543" max="10" man="1"/>
    <brk id="590" max="10" man="1"/>
    <brk id="642" max="10" man="1"/>
    <brk id="698" max="10" man="1"/>
    <brk id="763" max="10" man="1"/>
    <brk id="835" max="10" man="1"/>
    <brk id="870" max="10" man="1"/>
    <brk id="893" max="10" man="1"/>
    <brk id="935" max="10" man="1"/>
    <brk id="967" max="10" man="1"/>
    <brk id="999" max="10" man="1"/>
    <brk id="1049" max="10" man="1"/>
    <brk id="1081" max="10" man="1"/>
    <brk id="1127" max="10" man="1"/>
    <brk id="1171" max="10" man="1"/>
    <brk id="1222" max="10" man="1"/>
    <brk id="1256" max="10" man="1"/>
    <brk id="1286" max="10" man="1"/>
    <brk id="1317" max="10" man="1"/>
    <brk id="1354" max="10" man="1"/>
    <brk id="1391" max="16383" man="1"/>
    <brk id="1441" max="10" man="1"/>
    <brk id="1487" max="10" man="1"/>
    <brk id="1540" max="10"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2BC5A0-0CB3-4496-8E87-06F132946CC4}">
  <sheetPr>
    <pageSetUpPr fitToPage="1"/>
  </sheetPr>
  <dimension ref="A1:W110"/>
  <sheetViews>
    <sheetView view="pageBreakPreview" zoomScale="90" zoomScaleNormal="90" zoomScaleSheetLayoutView="90" workbookViewId="0">
      <pane xSplit="22" ySplit="3" topLeftCell="W4" activePane="bottomRight" state="frozen"/>
      <selection activeCell="A2" sqref="A2:T2"/>
      <selection pane="topRight" activeCell="A2" sqref="A2:T2"/>
      <selection pane="bottomLeft" activeCell="A2" sqref="A2:T2"/>
      <selection pane="bottomRight" sqref="A1:W1"/>
    </sheetView>
  </sheetViews>
  <sheetFormatPr defaultColWidth="9" defaultRowHeight="14.5"/>
  <cols>
    <col min="1" max="1" width="3.08984375" style="1215" customWidth="1"/>
    <col min="2" max="2" width="5.6328125" style="1215" customWidth="1"/>
    <col min="3" max="3" width="8.6328125" style="1215" customWidth="1"/>
    <col min="4" max="4" width="4.453125" style="1219" customWidth="1"/>
    <col min="5" max="5" width="4.90625" style="1219" customWidth="1"/>
    <col min="6" max="21" width="3.90625" style="1215" customWidth="1"/>
    <col min="22" max="22" width="7.08984375" style="1215" customWidth="1"/>
    <col min="23" max="23" width="6.453125" style="1216" customWidth="1"/>
    <col min="24" max="24" width="9" style="1215" customWidth="1"/>
    <col min="25" max="16384" width="9" style="1215"/>
  </cols>
  <sheetData>
    <row r="1" spans="1:23" ht="23.25" customHeight="1">
      <c r="A1" s="4813" t="s">
        <v>4352</v>
      </c>
      <c r="B1" s="4813"/>
      <c r="C1" s="4813"/>
      <c r="D1" s="4813"/>
      <c r="E1" s="4813"/>
      <c r="F1" s="4813"/>
      <c r="G1" s="4813"/>
      <c r="H1" s="4813"/>
      <c r="I1" s="4813"/>
      <c r="J1" s="4813"/>
      <c r="K1" s="4813"/>
      <c r="L1" s="4813"/>
      <c r="M1" s="4813"/>
      <c r="N1" s="4813"/>
      <c r="O1" s="4813"/>
      <c r="P1" s="4813"/>
      <c r="Q1" s="4813"/>
      <c r="R1" s="4813"/>
      <c r="S1" s="4814"/>
      <c r="T1" s="4814"/>
      <c r="U1" s="4814"/>
      <c r="V1" s="4814"/>
      <c r="W1" s="4814"/>
    </row>
    <row r="2" spans="1:23" ht="21" customHeight="1" thickBot="1">
      <c r="A2" s="1217"/>
      <c r="B2" s="1218"/>
      <c r="J2" s="1674" t="s">
        <v>167</v>
      </c>
      <c r="K2" s="1675" t="str">
        <f>IF(施設ｎ="","",施設ｎ)</f>
        <v/>
      </c>
      <c r="L2" s="1633"/>
      <c r="M2" s="1633"/>
      <c r="N2" s="1633"/>
      <c r="O2" s="1633"/>
    </row>
    <row r="3" spans="1:23" s="673" customFormat="1" ht="23.25" customHeight="1">
      <c r="A3" s="4815" t="s">
        <v>838</v>
      </c>
      <c r="B3" s="4816"/>
      <c r="C3" s="4817"/>
      <c r="D3" s="4818" t="s">
        <v>839</v>
      </c>
      <c r="E3" s="4816"/>
      <c r="F3" s="4816"/>
      <c r="G3" s="4816"/>
      <c r="H3" s="4816"/>
      <c r="I3" s="4816"/>
      <c r="J3" s="4816"/>
      <c r="K3" s="4816"/>
      <c r="L3" s="4816"/>
      <c r="M3" s="4816"/>
      <c r="N3" s="4816"/>
      <c r="O3" s="4816"/>
      <c r="P3" s="4816"/>
      <c r="Q3" s="4816"/>
      <c r="R3" s="4816"/>
      <c r="S3" s="4816"/>
      <c r="T3" s="4816"/>
      <c r="U3" s="4816"/>
      <c r="V3" s="4817"/>
      <c r="W3" s="1220" t="s">
        <v>26</v>
      </c>
    </row>
    <row r="4" spans="1:23" ht="8.15" customHeight="1">
      <c r="A4" s="1221"/>
      <c r="B4" s="1222"/>
      <c r="C4" s="1223"/>
      <c r="D4" s="1224"/>
      <c r="E4" s="2581"/>
      <c r="F4" s="3010"/>
      <c r="G4" s="3010"/>
      <c r="H4" s="3010"/>
      <c r="I4" s="3010"/>
      <c r="J4" s="3010"/>
      <c r="K4" s="3010"/>
      <c r="L4" s="3010"/>
      <c r="M4" s="3010"/>
      <c r="N4" s="3010"/>
      <c r="O4" s="3010"/>
      <c r="P4" s="3010"/>
      <c r="Q4" s="3010"/>
      <c r="R4" s="3010"/>
      <c r="S4" s="3010"/>
      <c r="T4" s="3010"/>
      <c r="U4" s="3010"/>
      <c r="V4" s="4819"/>
      <c r="W4" s="2768"/>
    </row>
    <row r="5" spans="1:23" ht="23.4" customHeight="1">
      <c r="A5" s="1225">
        <v>50</v>
      </c>
      <c r="B5" s="3010" t="s">
        <v>3734</v>
      </c>
      <c r="C5" s="4820"/>
      <c r="D5" s="2297">
        <v>1</v>
      </c>
      <c r="E5" s="3010" t="s">
        <v>4152</v>
      </c>
      <c r="F5" s="3010"/>
      <c r="G5" s="3010"/>
      <c r="H5" s="3010"/>
      <c r="I5" s="3010"/>
      <c r="J5" s="3010"/>
      <c r="K5" s="3010"/>
      <c r="L5" s="3010"/>
      <c r="M5" s="3010"/>
      <c r="N5" s="3010"/>
      <c r="O5" s="3010"/>
      <c r="P5" s="3010"/>
      <c r="Q5" s="3010"/>
      <c r="R5" s="3010"/>
      <c r="S5" s="3010"/>
      <c r="T5" s="3010"/>
      <c r="U5" s="3010"/>
      <c r="V5" s="3010"/>
      <c r="W5" s="1647" t="s">
        <v>3081</v>
      </c>
    </row>
    <row r="6" spans="1:23" ht="3.65" customHeight="1">
      <c r="A6" s="1226"/>
      <c r="B6" s="4821"/>
      <c r="C6" s="4822"/>
      <c r="D6" s="1224"/>
      <c r="E6" s="2581"/>
      <c r="F6" s="1227"/>
      <c r="G6" s="1227"/>
      <c r="H6" s="1227"/>
      <c r="I6" s="1227"/>
      <c r="J6" s="1227"/>
      <c r="K6" s="1227"/>
      <c r="L6" s="1227"/>
      <c r="M6" s="1227"/>
      <c r="N6" s="1227"/>
      <c r="O6" s="1227"/>
      <c r="P6" s="1227"/>
      <c r="Q6" s="1227"/>
      <c r="R6" s="1227"/>
      <c r="S6" s="1227"/>
      <c r="T6" s="1227"/>
      <c r="U6" s="1227"/>
      <c r="V6" s="1227"/>
      <c r="W6" s="1229"/>
    </row>
    <row r="7" spans="1:23" ht="49.25" customHeight="1">
      <c r="A7" s="1226"/>
      <c r="B7" s="4821"/>
      <c r="C7" s="4822"/>
      <c r="D7" s="1624" t="s">
        <v>870</v>
      </c>
      <c r="E7" s="2592" t="s">
        <v>4169</v>
      </c>
      <c r="F7" s="4823" t="s">
        <v>4190</v>
      </c>
      <c r="G7" s="4823"/>
      <c r="H7" s="4823"/>
      <c r="I7" s="4823"/>
      <c r="J7" s="4823"/>
      <c r="K7" s="4823"/>
      <c r="L7" s="4823"/>
      <c r="M7" s="4823"/>
      <c r="N7" s="4823"/>
      <c r="O7" s="4823"/>
      <c r="P7" s="4823"/>
      <c r="Q7" s="4823"/>
      <c r="R7" s="4823"/>
      <c r="S7" s="4823"/>
      <c r="T7" s="4823"/>
      <c r="U7" s="4823"/>
      <c r="V7" s="4824"/>
      <c r="W7" s="2582"/>
    </row>
    <row r="8" spans="1:23" ht="4.25" customHeight="1">
      <c r="A8" s="1226"/>
      <c r="B8" s="4821"/>
      <c r="C8" s="4822"/>
      <c r="D8" s="2347"/>
      <c r="E8" s="2348"/>
      <c r="F8" s="2348"/>
      <c r="G8" s="1216"/>
      <c r="H8" s="1216"/>
      <c r="I8" s="1216"/>
      <c r="J8" s="1216"/>
      <c r="K8" s="1216"/>
      <c r="L8" s="1216"/>
      <c r="M8" s="1216"/>
      <c r="N8" s="1216"/>
      <c r="O8" s="1216"/>
      <c r="P8" s="1216"/>
      <c r="Q8" s="2349"/>
      <c r="R8" s="1216"/>
      <c r="S8" s="1216"/>
      <c r="T8" s="1216"/>
      <c r="U8" s="1216"/>
      <c r="V8" s="2598"/>
      <c r="W8" s="2350"/>
    </row>
    <row r="9" spans="1:23" ht="24.65" customHeight="1">
      <c r="A9" s="1226"/>
      <c r="B9" s="4821"/>
      <c r="C9" s="4822"/>
      <c r="D9" s="1624" t="s">
        <v>870</v>
      </c>
      <c r="E9" s="2588" t="s">
        <v>4169</v>
      </c>
      <c r="F9" s="4825" t="s">
        <v>4191</v>
      </c>
      <c r="G9" s="4825"/>
      <c r="H9" s="4825"/>
      <c r="I9" s="4825"/>
      <c r="J9" s="4825"/>
      <c r="K9" s="4825"/>
      <c r="L9" s="4825"/>
      <c r="M9" s="4825"/>
      <c r="N9" s="4825"/>
      <c r="O9" s="4825"/>
      <c r="P9" s="4825"/>
      <c r="Q9" s="4825"/>
      <c r="R9" s="4825"/>
      <c r="S9" s="4825"/>
      <c r="T9" s="4825"/>
      <c r="U9" s="4825"/>
      <c r="V9" s="4826"/>
      <c r="W9" s="1229"/>
    </row>
    <row r="10" spans="1:23" ht="3.65" customHeight="1">
      <c r="A10" s="1226"/>
      <c r="B10" s="4821"/>
      <c r="C10" s="4822"/>
      <c r="D10" s="2347"/>
      <c r="E10" s="2348"/>
      <c r="F10" s="2348"/>
      <c r="G10" s="1216"/>
      <c r="H10" s="1216"/>
      <c r="I10" s="1216"/>
      <c r="J10" s="1216"/>
      <c r="K10" s="1216"/>
      <c r="L10" s="1216"/>
      <c r="M10" s="1216"/>
      <c r="N10" s="1216"/>
      <c r="O10" s="1216"/>
      <c r="P10" s="1216"/>
      <c r="Q10" s="2349"/>
      <c r="R10" s="1216"/>
      <c r="S10" s="1216"/>
      <c r="T10" s="1216"/>
      <c r="U10" s="1216"/>
      <c r="V10" s="2598"/>
      <c r="W10" s="2350"/>
    </row>
    <row r="11" spans="1:23" ht="36" customHeight="1">
      <c r="A11" s="1226"/>
      <c r="B11" s="4821"/>
      <c r="C11" s="4822"/>
      <c r="D11" s="1624" t="s">
        <v>870</v>
      </c>
      <c r="E11" s="2593" t="s">
        <v>893</v>
      </c>
      <c r="F11" s="4827" t="s">
        <v>4192</v>
      </c>
      <c r="G11" s="4827"/>
      <c r="H11" s="4827"/>
      <c r="I11" s="4827"/>
      <c r="J11" s="4827"/>
      <c r="K11" s="4827"/>
      <c r="L11" s="4827"/>
      <c r="M11" s="4827"/>
      <c r="N11" s="4827"/>
      <c r="O11" s="4827"/>
      <c r="P11" s="4827"/>
      <c r="Q11" s="4827"/>
      <c r="R11" s="4827"/>
      <c r="S11" s="4827"/>
      <c r="T11" s="4827"/>
      <c r="U11" s="4827"/>
      <c r="V11" s="4828"/>
      <c r="W11" s="2582"/>
    </row>
    <row r="12" spans="1:23" ht="8" customHeight="1">
      <c r="A12" s="1226"/>
      <c r="B12" s="2346"/>
      <c r="C12" s="2346"/>
      <c r="D12" s="2347"/>
      <c r="E12" s="2348"/>
      <c r="F12" s="2348"/>
      <c r="G12" s="1216"/>
      <c r="H12" s="1216"/>
      <c r="I12" s="1216"/>
      <c r="J12" s="1216"/>
      <c r="K12" s="1216"/>
      <c r="L12" s="1216"/>
      <c r="M12" s="1216"/>
      <c r="N12" s="1216"/>
      <c r="O12" s="1216"/>
      <c r="P12" s="1216"/>
      <c r="Q12" s="2349"/>
      <c r="R12" s="1216"/>
      <c r="S12" s="1216"/>
      <c r="T12" s="1216"/>
      <c r="U12" s="1216"/>
      <c r="V12" s="2598"/>
      <c r="W12" s="2350"/>
    </row>
    <row r="13" spans="1:23" ht="29.4" customHeight="1">
      <c r="A13" s="1226"/>
      <c r="B13" s="2346"/>
      <c r="C13" s="2346"/>
      <c r="D13" s="2297">
        <v>2</v>
      </c>
      <c r="E13" s="3010" t="s">
        <v>4153</v>
      </c>
      <c r="F13" s="3010"/>
      <c r="G13" s="3010"/>
      <c r="H13" s="3010"/>
      <c r="I13" s="3010"/>
      <c r="J13" s="3010"/>
      <c r="K13" s="3010"/>
      <c r="L13" s="3010"/>
      <c r="M13" s="3010"/>
      <c r="N13" s="3010"/>
      <c r="O13" s="3010"/>
      <c r="P13" s="3010"/>
      <c r="Q13" s="3010"/>
      <c r="R13" s="3010"/>
      <c r="S13" s="3010"/>
      <c r="T13" s="3010"/>
      <c r="U13" s="3010"/>
      <c r="V13" s="4820"/>
      <c r="W13" s="1647" t="s">
        <v>3081</v>
      </c>
    </row>
    <row r="14" spans="1:23" ht="8" customHeight="1">
      <c r="A14" s="1226"/>
      <c r="B14" s="2346"/>
      <c r="C14" s="2346"/>
      <c r="D14" s="2347"/>
      <c r="E14" s="2348"/>
      <c r="F14" s="2348"/>
      <c r="G14" s="1216"/>
      <c r="H14" s="1216"/>
      <c r="I14" s="1216"/>
      <c r="J14" s="1216"/>
      <c r="K14" s="1216"/>
      <c r="L14" s="1216"/>
      <c r="M14" s="1216"/>
      <c r="N14" s="1216"/>
      <c r="O14" s="1216"/>
      <c r="P14" s="1216"/>
      <c r="Q14" s="2349"/>
      <c r="R14" s="1216"/>
      <c r="S14" s="1216"/>
      <c r="T14" s="1216"/>
      <c r="U14" s="1216"/>
      <c r="V14" s="2598"/>
      <c r="W14" s="2350"/>
    </row>
    <row r="15" spans="1:23" ht="28.25" customHeight="1">
      <c r="A15" s="1225"/>
      <c r="B15" s="2004"/>
      <c r="C15" s="2414"/>
      <c r="D15" s="2297">
        <v>3</v>
      </c>
      <c r="E15" s="3010" t="s">
        <v>4154</v>
      </c>
      <c r="F15" s="3010"/>
      <c r="G15" s="3010"/>
      <c r="H15" s="3010"/>
      <c r="I15" s="3010"/>
      <c r="J15" s="3010"/>
      <c r="K15" s="3010"/>
      <c r="L15" s="3010"/>
      <c r="M15" s="3010"/>
      <c r="N15" s="3010"/>
      <c r="O15" s="3010"/>
      <c r="P15" s="3010"/>
      <c r="Q15" s="3010"/>
      <c r="R15" s="3010"/>
      <c r="S15" s="3010"/>
      <c r="T15" s="3010"/>
      <c r="U15" s="3010"/>
      <c r="V15" s="3010"/>
      <c r="W15" s="1647" t="s">
        <v>3081</v>
      </c>
    </row>
    <row r="16" spans="1:23" ht="3.65" customHeight="1">
      <c r="A16" s="1226"/>
      <c r="B16" s="2346"/>
      <c r="C16" s="2944"/>
      <c r="D16" s="1224"/>
      <c r="E16" s="2581"/>
      <c r="F16" s="1227"/>
      <c r="G16" s="1227"/>
      <c r="H16" s="1227"/>
      <c r="I16" s="1227"/>
      <c r="J16" s="1227"/>
      <c r="K16" s="1227"/>
      <c r="L16" s="1227"/>
      <c r="M16" s="1227"/>
      <c r="N16" s="1227"/>
      <c r="O16" s="1227"/>
      <c r="P16" s="1227"/>
      <c r="Q16" s="1227"/>
      <c r="R16" s="1227"/>
      <c r="S16" s="1227"/>
      <c r="T16" s="1227"/>
      <c r="U16" s="1227"/>
      <c r="V16" s="1227"/>
      <c r="W16" s="1229"/>
    </row>
    <row r="17" spans="1:23" ht="63.5" customHeight="1">
      <c r="A17" s="1226"/>
      <c r="B17" s="2346"/>
      <c r="C17" s="2944"/>
      <c r="D17" s="2290"/>
      <c r="E17" s="4823" t="s">
        <v>4325</v>
      </c>
      <c r="F17" s="4833"/>
      <c r="G17" s="4833"/>
      <c r="H17" s="4833"/>
      <c r="I17" s="4833"/>
      <c r="J17" s="4833"/>
      <c r="K17" s="4833"/>
      <c r="L17" s="4833"/>
      <c r="M17" s="4833"/>
      <c r="N17" s="4833"/>
      <c r="O17" s="4833"/>
      <c r="P17" s="4833"/>
      <c r="Q17" s="4833"/>
      <c r="R17" s="4833"/>
      <c r="S17" s="4833"/>
      <c r="T17" s="4833"/>
      <c r="U17" s="4833"/>
      <c r="V17" s="4833"/>
      <c r="W17" s="2582"/>
    </row>
    <row r="18" spans="1:23" ht="45.65" customHeight="1">
      <c r="A18" s="1226"/>
      <c r="B18" s="2346"/>
      <c r="C18" s="2944"/>
      <c r="D18" s="2290"/>
      <c r="E18" s="2581"/>
      <c r="F18" s="1227"/>
      <c r="G18" s="1227"/>
      <c r="H18" s="1227"/>
      <c r="I18" s="1227"/>
      <c r="J18" s="1227"/>
      <c r="K18" s="1227"/>
      <c r="L18" s="1227"/>
      <c r="M18" s="1227"/>
      <c r="N18" s="1227"/>
      <c r="O18" s="1227"/>
      <c r="P18" s="1227"/>
      <c r="Q18" s="1227"/>
      <c r="R18" s="1227"/>
      <c r="S18" s="1227"/>
      <c r="T18" s="1227"/>
      <c r="U18" s="1227"/>
      <c r="V18" s="1227"/>
      <c r="W18" s="1229"/>
    </row>
    <row r="19" spans="1:23" ht="50.5" customHeight="1">
      <c r="A19" s="1226"/>
      <c r="B19" s="2346"/>
      <c r="C19" s="2346"/>
      <c r="D19" s="2581"/>
      <c r="E19" s="2581"/>
      <c r="F19" s="1227"/>
      <c r="G19" s="1227"/>
      <c r="H19" s="1227"/>
      <c r="I19" s="1227"/>
      <c r="J19" s="1227"/>
      <c r="K19" s="1227"/>
      <c r="L19" s="1227"/>
      <c r="M19" s="1227"/>
      <c r="N19" s="1227"/>
      <c r="O19" s="1227"/>
      <c r="P19" s="1227"/>
      <c r="Q19" s="1227"/>
      <c r="R19" s="1227"/>
      <c r="S19" s="1227"/>
      <c r="T19" s="1227"/>
      <c r="U19" s="1227"/>
      <c r="V19" s="1227"/>
      <c r="W19" s="2768"/>
    </row>
    <row r="20" spans="1:23" ht="86" customHeight="1">
      <c r="A20" s="1226"/>
      <c r="B20" s="2346"/>
      <c r="C20" s="2346"/>
      <c r="D20" s="2581"/>
      <c r="E20" s="2581"/>
      <c r="F20" s="1227"/>
      <c r="G20" s="1227"/>
      <c r="H20" s="1227"/>
      <c r="I20" s="1227"/>
      <c r="J20" s="1227"/>
      <c r="K20" s="1227"/>
      <c r="L20" s="1227"/>
      <c r="M20" s="1227"/>
      <c r="N20" s="1227"/>
      <c r="O20" s="1227"/>
      <c r="P20" s="1227"/>
      <c r="Q20" s="1227"/>
      <c r="R20" s="1227"/>
      <c r="S20" s="1227"/>
      <c r="T20" s="1227"/>
      <c r="U20" s="1227"/>
      <c r="V20" s="1227"/>
      <c r="W20" s="2702" t="s">
        <v>4197</v>
      </c>
    </row>
    <row r="21" spans="1:23" ht="33" customHeight="1">
      <c r="A21" s="1226"/>
      <c r="B21" s="2346"/>
      <c r="C21" s="2346"/>
      <c r="D21" s="2581"/>
      <c r="E21" s="2581"/>
      <c r="F21" s="1227"/>
      <c r="G21" s="1227"/>
      <c r="H21" s="1227"/>
      <c r="I21" s="1227"/>
      <c r="J21" s="1227"/>
      <c r="K21" s="1227"/>
      <c r="L21" s="1227"/>
      <c r="M21" s="1227"/>
      <c r="N21" s="1227"/>
      <c r="O21" s="1227"/>
      <c r="P21" s="1227"/>
      <c r="Q21" s="1227"/>
      <c r="R21" s="1227"/>
      <c r="S21" s="1227"/>
      <c r="T21" s="1227"/>
      <c r="U21" s="1227"/>
      <c r="V21" s="1227"/>
      <c r="W21" s="1619" t="s">
        <v>3081</v>
      </c>
    </row>
    <row r="22" spans="1:23" ht="33.5" customHeight="1">
      <c r="A22" s="1226"/>
      <c r="B22" s="2346"/>
      <c r="C22" s="2346"/>
      <c r="D22" s="2581"/>
      <c r="E22" s="2581"/>
      <c r="F22" s="1227"/>
      <c r="G22" s="1227"/>
      <c r="H22" s="1227"/>
      <c r="I22" s="1227"/>
      <c r="J22" s="1227"/>
      <c r="K22" s="1227"/>
      <c r="L22" s="1227"/>
      <c r="M22" s="1227"/>
      <c r="N22" s="1227"/>
      <c r="O22" s="1227"/>
      <c r="P22" s="1227"/>
      <c r="Q22" s="1227"/>
      <c r="R22" s="1227"/>
      <c r="S22" s="1227"/>
      <c r="T22" s="1227"/>
      <c r="U22" s="1227"/>
      <c r="V22" s="1227"/>
      <c r="W22" s="1619" t="s">
        <v>3081</v>
      </c>
    </row>
    <row r="23" spans="1:23" ht="31" customHeight="1">
      <c r="A23" s="1226"/>
      <c r="B23" s="2346"/>
      <c r="C23" s="2346"/>
      <c r="D23" s="2581"/>
      <c r="E23" s="2581"/>
      <c r="F23" s="1227"/>
      <c r="G23" s="1227"/>
      <c r="H23" s="1227"/>
      <c r="I23" s="1227"/>
      <c r="J23" s="1227"/>
      <c r="K23" s="1227"/>
      <c r="L23" s="1227"/>
      <c r="M23" s="1227"/>
      <c r="N23" s="1227"/>
      <c r="O23" s="1227"/>
      <c r="P23" s="1227"/>
      <c r="Q23" s="1227"/>
      <c r="R23" s="1227"/>
      <c r="S23" s="1227"/>
      <c r="T23" s="1227"/>
      <c r="U23" s="1227"/>
      <c r="V23" s="1227"/>
      <c r="W23" s="1619" t="s">
        <v>3081</v>
      </c>
    </row>
    <row r="24" spans="1:23" ht="35" customHeight="1">
      <c r="A24" s="1226"/>
      <c r="B24" s="2346"/>
      <c r="C24" s="2346"/>
      <c r="D24" s="2581"/>
      <c r="E24" s="2581"/>
      <c r="F24" s="1227"/>
      <c r="G24" s="1227"/>
      <c r="H24" s="1227"/>
      <c r="I24" s="1227"/>
      <c r="J24" s="1227"/>
      <c r="K24" s="1227"/>
      <c r="L24" s="1227"/>
      <c r="M24" s="1227"/>
      <c r="N24" s="1227"/>
      <c r="O24" s="1227"/>
      <c r="P24" s="1227"/>
      <c r="Q24" s="1227"/>
      <c r="R24" s="1227"/>
      <c r="S24" s="1227"/>
      <c r="T24" s="1227"/>
      <c r="U24" s="1227"/>
      <c r="V24" s="1227"/>
      <c r="W24" s="1619" t="s">
        <v>3081</v>
      </c>
    </row>
    <row r="25" spans="1:23" ht="24.5" customHeight="1">
      <c r="A25" s="1226"/>
      <c r="B25" s="2346"/>
      <c r="C25" s="2346"/>
      <c r="D25" s="2581"/>
      <c r="E25" s="2581"/>
      <c r="F25" s="1227"/>
      <c r="G25" s="1227"/>
      <c r="H25" s="1227"/>
      <c r="I25" s="1227"/>
      <c r="J25" s="1227"/>
      <c r="K25" s="1227"/>
      <c r="L25" s="1227"/>
      <c r="M25" s="1227"/>
      <c r="N25" s="1227"/>
      <c r="O25" s="1227"/>
      <c r="P25" s="1227"/>
      <c r="Q25" s="1227"/>
      <c r="R25" s="1227"/>
      <c r="S25" s="1227"/>
      <c r="T25" s="1227"/>
      <c r="U25" s="1227"/>
      <c r="V25" s="1227"/>
      <c r="W25" s="2582"/>
    </row>
    <row r="26" spans="1:23" ht="83.5" customHeight="1">
      <c r="A26" s="1226"/>
      <c r="B26" s="2346"/>
      <c r="C26" s="2346"/>
      <c r="D26" s="4823" t="s">
        <v>4353</v>
      </c>
      <c r="E26" s="4825"/>
      <c r="F26" s="4825"/>
      <c r="G26" s="4825"/>
      <c r="H26" s="4825"/>
      <c r="I26" s="4825"/>
      <c r="J26" s="4825"/>
      <c r="K26" s="4825"/>
      <c r="L26" s="4825"/>
      <c r="M26" s="4825"/>
      <c r="N26" s="4825"/>
      <c r="O26" s="4825"/>
      <c r="P26" s="4825"/>
      <c r="Q26" s="4825"/>
      <c r="R26" s="4825"/>
      <c r="S26" s="4825"/>
      <c r="T26" s="4825"/>
      <c r="U26" s="4825"/>
      <c r="V26" s="4825"/>
      <c r="W26" s="2768"/>
    </row>
    <row r="27" spans="1:23" ht="8.15" customHeight="1">
      <c r="A27" s="1221"/>
      <c r="B27" s="1222"/>
      <c r="C27" s="1230"/>
      <c r="D27" s="2290"/>
      <c r="E27" s="2581"/>
      <c r="F27" s="1227"/>
      <c r="G27" s="1227"/>
      <c r="H27" s="1227"/>
      <c r="I27" s="1227"/>
      <c r="J27" s="1227"/>
      <c r="K27" s="1227"/>
      <c r="L27" s="1227"/>
      <c r="M27" s="1227"/>
      <c r="N27" s="1227"/>
      <c r="O27" s="1227"/>
      <c r="P27" s="1227"/>
      <c r="Q27" s="1227"/>
      <c r="R27" s="1227"/>
      <c r="S27" s="1227"/>
      <c r="T27" s="1227"/>
      <c r="U27" s="1227"/>
      <c r="V27" s="2599"/>
      <c r="W27" s="2585"/>
    </row>
    <row r="28" spans="1:23" ht="23" customHeight="1">
      <c r="A28" s="1221"/>
      <c r="B28" s="1222"/>
      <c r="C28" s="1230"/>
      <c r="D28" s="2597" t="s">
        <v>49</v>
      </c>
      <c r="E28" s="4849" t="s">
        <v>4155</v>
      </c>
      <c r="F28" s="4849"/>
      <c r="G28" s="4849"/>
      <c r="H28" s="4849"/>
      <c r="I28" s="4849"/>
      <c r="J28" s="4849"/>
      <c r="K28" s="4849"/>
      <c r="L28" s="4849"/>
      <c r="M28" s="4849"/>
      <c r="N28" s="4849"/>
      <c r="O28" s="4849"/>
      <c r="P28" s="4849"/>
      <c r="Q28" s="4849"/>
      <c r="R28" s="4849"/>
      <c r="S28" s="4849"/>
      <c r="T28" s="4849"/>
      <c r="U28" s="4849"/>
      <c r="V28" s="4850"/>
      <c r="W28" s="2768"/>
    </row>
    <row r="29" spans="1:23" ht="30" customHeight="1">
      <c r="A29" s="1221"/>
      <c r="B29" s="1222"/>
      <c r="C29" s="1230"/>
      <c r="D29" s="2586">
        <v>-1</v>
      </c>
      <c r="E29" s="4851" t="s">
        <v>4322</v>
      </c>
      <c r="F29" s="4851"/>
      <c r="G29" s="4851"/>
      <c r="H29" s="4851"/>
      <c r="I29" s="4851"/>
      <c r="J29" s="4851"/>
      <c r="K29" s="4851"/>
      <c r="L29" s="4851"/>
      <c r="M29" s="4851"/>
      <c r="N29" s="4851"/>
      <c r="O29" s="4851"/>
      <c r="P29" s="4851"/>
      <c r="Q29" s="4851"/>
      <c r="R29" s="4851"/>
      <c r="S29" s="4851"/>
      <c r="T29" s="4851"/>
      <c r="U29" s="4851"/>
      <c r="V29" s="4852"/>
      <c r="W29" s="1647" t="s">
        <v>3081</v>
      </c>
    </row>
    <row r="30" spans="1:23" ht="81.650000000000006" customHeight="1">
      <c r="A30" s="1221"/>
      <c r="B30" s="1222"/>
      <c r="C30" s="2835"/>
      <c r="D30" s="2583"/>
      <c r="E30" s="3010" t="s">
        <v>4354</v>
      </c>
      <c r="F30" s="3010"/>
      <c r="G30" s="3010"/>
      <c r="H30" s="3010"/>
      <c r="I30" s="3010"/>
      <c r="J30" s="3010"/>
      <c r="K30" s="3010"/>
      <c r="L30" s="3010"/>
      <c r="M30" s="3010"/>
      <c r="N30" s="3010"/>
      <c r="O30" s="3010"/>
      <c r="P30" s="3010"/>
      <c r="Q30" s="3010"/>
      <c r="R30" s="3010"/>
      <c r="S30" s="3010"/>
      <c r="T30" s="3010"/>
      <c r="U30" s="3010"/>
      <c r="V30" s="4820"/>
      <c r="W30" s="1231"/>
    </row>
    <row r="31" spans="1:23" ht="5.4" customHeight="1">
      <c r="A31" s="1221"/>
      <c r="B31" s="1222"/>
      <c r="C31" s="1230"/>
      <c r="D31" s="1581"/>
      <c r="E31" s="1233"/>
      <c r="F31" s="1227"/>
      <c r="G31" s="1227"/>
      <c r="H31" s="1227"/>
      <c r="I31" s="1227"/>
      <c r="J31" s="1227"/>
      <c r="K31" s="1227"/>
      <c r="L31" s="1227"/>
      <c r="M31" s="1227"/>
      <c r="N31" s="1227"/>
      <c r="O31" s="1227"/>
      <c r="P31" s="1227"/>
      <c r="Q31" s="1227"/>
      <c r="R31" s="1227"/>
      <c r="S31" s="1227"/>
      <c r="T31" s="1227"/>
      <c r="U31" s="1227"/>
      <c r="V31" s="1228"/>
      <c r="W31" s="2768"/>
    </row>
    <row r="32" spans="1:23" ht="8.15" customHeight="1">
      <c r="A32" s="1221"/>
      <c r="B32" s="1222"/>
      <c r="C32" s="1230"/>
      <c r="D32" s="1224"/>
      <c r="E32" s="2581"/>
      <c r="F32" s="1227"/>
      <c r="G32" s="1227"/>
      <c r="H32" s="1227"/>
      <c r="I32" s="1227"/>
      <c r="J32" s="1227"/>
      <c r="K32" s="1227"/>
      <c r="L32" s="1227"/>
      <c r="M32" s="1227"/>
      <c r="N32" s="1227"/>
      <c r="O32" s="1227"/>
      <c r="P32" s="1227"/>
      <c r="Q32" s="1227"/>
      <c r="R32" s="1227"/>
      <c r="S32" s="1227"/>
      <c r="T32" s="1227"/>
      <c r="U32" s="1227"/>
      <c r="V32" s="1228"/>
      <c r="W32" s="2768"/>
    </row>
    <row r="33" spans="1:23" ht="40.25" customHeight="1">
      <c r="A33" s="1221"/>
      <c r="B33" s="1222"/>
      <c r="C33" s="1230"/>
      <c r="D33" s="2971">
        <v>-2</v>
      </c>
      <c r="E33" s="4829" t="s">
        <v>4193</v>
      </c>
      <c r="F33" s="4830"/>
      <c r="G33" s="4830"/>
      <c r="H33" s="4830"/>
      <c r="I33" s="4830"/>
      <c r="J33" s="4830"/>
      <c r="K33" s="4830"/>
      <c r="L33" s="4830"/>
      <c r="M33" s="4830"/>
      <c r="N33" s="4830"/>
      <c r="O33" s="4830"/>
      <c r="P33" s="4830"/>
      <c r="Q33" s="4830"/>
      <c r="R33" s="4830"/>
      <c r="S33" s="4830"/>
      <c r="T33" s="4830"/>
      <c r="U33" s="4830"/>
      <c r="V33" s="4831"/>
      <c r="W33" s="2527" t="s">
        <v>3081</v>
      </c>
    </row>
    <row r="34" spans="1:23" ht="35.15" customHeight="1">
      <c r="A34" s="1221"/>
      <c r="B34" s="1222"/>
      <c r="C34" s="2835"/>
      <c r="D34" s="1651" t="s">
        <v>870</v>
      </c>
      <c r="E34" s="2011" t="s">
        <v>101</v>
      </c>
      <c r="F34" s="3010" t="s">
        <v>4156</v>
      </c>
      <c r="G34" s="3010"/>
      <c r="H34" s="3010"/>
      <c r="I34" s="3010"/>
      <c r="J34" s="3010"/>
      <c r="K34" s="3010"/>
      <c r="L34" s="3010"/>
      <c r="M34" s="3010"/>
      <c r="N34" s="3010"/>
      <c r="O34" s="3010"/>
      <c r="P34" s="3010"/>
      <c r="Q34" s="3010"/>
      <c r="R34" s="3010"/>
      <c r="S34" s="3010"/>
      <c r="T34" s="3010"/>
      <c r="U34" s="3010"/>
      <c r="V34" s="4820"/>
      <c r="W34" s="2768"/>
    </row>
    <row r="35" spans="1:23" ht="8.15" customHeight="1">
      <c r="A35" s="1221"/>
      <c r="B35" s="1222"/>
      <c r="C35" s="1230"/>
      <c r="D35" s="1581"/>
      <c r="E35" s="2581"/>
      <c r="F35" s="1227"/>
      <c r="G35" s="1227"/>
      <c r="H35" s="1227"/>
      <c r="I35" s="1227"/>
      <c r="J35" s="1227"/>
      <c r="K35" s="1227"/>
      <c r="L35" s="1227"/>
      <c r="M35" s="1227"/>
      <c r="N35" s="1227"/>
      <c r="O35" s="1227"/>
      <c r="P35" s="1227"/>
      <c r="Q35" s="1227"/>
      <c r="R35" s="1227"/>
      <c r="S35" s="1227"/>
      <c r="T35" s="1227"/>
      <c r="U35" s="1227"/>
      <c r="V35" s="1228"/>
      <c r="W35" s="1229"/>
    </row>
    <row r="36" spans="1:23" ht="35.15" customHeight="1">
      <c r="A36" s="1221"/>
      <c r="B36" s="1222"/>
      <c r="C36" s="2835"/>
      <c r="D36" s="1651" t="s">
        <v>870</v>
      </c>
      <c r="E36" s="2011" t="s">
        <v>102</v>
      </c>
      <c r="F36" s="3010" t="s">
        <v>4157</v>
      </c>
      <c r="G36" s="3010"/>
      <c r="H36" s="3010"/>
      <c r="I36" s="3010"/>
      <c r="J36" s="3010"/>
      <c r="K36" s="3010"/>
      <c r="L36" s="3010"/>
      <c r="M36" s="3010"/>
      <c r="N36" s="3010"/>
      <c r="O36" s="3010"/>
      <c r="P36" s="3010"/>
      <c r="Q36" s="3010"/>
      <c r="R36" s="3010"/>
      <c r="S36" s="3010"/>
      <c r="T36" s="3010"/>
      <c r="U36" s="3010"/>
      <c r="V36" s="4820"/>
      <c r="W36" s="2768"/>
    </row>
    <row r="37" spans="1:23" ht="8.15" customHeight="1">
      <c r="A37" s="1221"/>
      <c r="B37" s="1222"/>
      <c r="C37" s="1230"/>
      <c r="D37" s="1581"/>
      <c r="E37" s="2581"/>
      <c r="F37" s="1227"/>
      <c r="G37" s="1227"/>
      <c r="H37" s="1227"/>
      <c r="I37" s="1227"/>
      <c r="J37" s="1227"/>
      <c r="K37" s="1227"/>
      <c r="L37" s="1227"/>
      <c r="M37" s="1227"/>
      <c r="N37" s="1227"/>
      <c r="O37" s="1227"/>
      <c r="P37" s="1227"/>
      <c r="Q37" s="1227"/>
      <c r="R37" s="1227"/>
      <c r="S37" s="1227"/>
      <c r="T37" s="1227"/>
      <c r="U37" s="1227"/>
      <c r="V37" s="1228"/>
      <c r="W37" s="1229"/>
    </row>
    <row r="38" spans="1:23" ht="35.15" customHeight="1">
      <c r="A38" s="1221"/>
      <c r="B38" s="1222"/>
      <c r="C38" s="2835"/>
      <c r="D38" s="1651" t="s">
        <v>870</v>
      </c>
      <c r="E38" s="2011" t="s">
        <v>103</v>
      </c>
      <c r="F38" s="3010" t="s">
        <v>4158</v>
      </c>
      <c r="G38" s="3010"/>
      <c r="H38" s="3010"/>
      <c r="I38" s="3010"/>
      <c r="J38" s="3010"/>
      <c r="K38" s="3010"/>
      <c r="L38" s="3010"/>
      <c r="M38" s="3010"/>
      <c r="N38" s="3010"/>
      <c r="O38" s="3010"/>
      <c r="P38" s="3010"/>
      <c r="Q38" s="3010"/>
      <c r="R38" s="3010"/>
      <c r="S38" s="3010"/>
      <c r="T38" s="3010"/>
      <c r="U38" s="3010"/>
      <c r="V38" s="4820"/>
      <c r="W38" s="1229"/>
    </row>
    <row r="39" spans="1:23" ht="8.15" customHeight="1">
      <c r="A39" s="1221"/>
      <c r="B39" s="1222"/>
      <c r="C39" s="1230"/>
      <c r="D39" s="1581"/>
      <c r="E39" s="2581"/>
      <c r="F39" s="1227"/>
      <c r="G39" s="1227"/>
      <c r="H39" s="1227"/>
      <c r="I39" s="1227"/>
      <c r="J39" s="1227"/>
      <c r="K39" s="1227"/>
      <c r="L39" s="1227"/>
      <c r="M39" s="1227"/>
      <c r="N39" s="1227"/>
      <c r="O39" s="1227"/>
      <c r="P39" s="1227"/>
      <c r="Q39" s="1227"/>
      <c r="R39" s="1227"/>
      <c r="S39" s="1227"/>
      <c r="T39" s="1227"/>
      <c r="U39" s="1227"/>
      <c r="V39" s="1228"/>
      <c r="W39" s="2768"/>
    </row>
    <row r="40" spans="1:23" ht="109" customHeight="1">
      <c r="A40" s="1221"/>
      <c r="B40" s="1222"/>
      <c r="C40" s="1230"/>
      <c r="D40" s="1581"/>
      <c r="E40" s="2581" t="s">
        <v>4159</v>
      </c>
      <c r="F40" s="3010" t="s">
        <v>4355</v>
      </c>
      <c r="G40" s="4478"/>
      <c r="H40" s="4478"/>
      <c r="I40" s="4478"/>
      <c r="J40" s="4478"/>
      <c r="K40" s="4478"/>
      <c r="L40" s="4478"/>
      <c r="M40" s="4478"/>
      <c r="N40" s="4478"/>
      <c r="O40" s="4478"/>
      <c r="P40" s="4478"/>
      <c r="Q40" s="4478"/>
      <c r="R40" s="4478"/>
      <c r="S40" s="4478"/>
      <c r="T40" s="4478"/>
      <c r="U40" s="4478"/>
      <c r="V40" s="4832"/>
      <c r="W40" s="2768"/>
    </row>
    <row r="41" spans="1:23" ht="8.15" customHeight="1">
      <c r="A41" s="1221"/>
      <c r="B41" s="1222"/>
      <c r="C41" s="1230"/>
      <c r="D41" s="1224"/>
      <c r="E41" s="2581"/>
      <c r="F41" s="1227"/>
      <c r="G41" s="1227"/>
      <c r="H41" s="1227"/>
      <c r="I41" s="1227"/>
      <c r="J41" s="1227"/>
      <c r="K41" s="1227"/>
      <c r="L41" s="1227"/>
      <c r="M41" s="1227"/>
      <c r="N41" s="1227"/>
      <c r="O41" s="1227"/>
      <c r="P41" s="1227"/>
      <c r="Q41" s="1227"/>
      <c r="R41" s="1227"/>
      <c r="S41" s="1227"/>
      <c r="T41" s="1227"/>
      <c r="U41" s="1227"/>
      <c r="V41" s="1228"/>
      <c r="W41" s="2768"/>
    </row>
    <row r="42" spans="1:23" ht="38.4" customHeight="1">
      <c r="A42" s="1221"/>
      <c r="B42" s="1222"/>
      <c r="C42" s="1230"/>
      <c r="D42" s="2971">
        <v>-3</v>
      </c>
      <c r="E42" s="4847" t="s">
        <v>4194</v>
      </c>
      <c r="F42" s="4836"/>
      <c r="G42" s="4836"/>
      <c r="H42" s="4836"/>
      <c r="I42" s="4836"/>
      <c r="J42" s="4836"/>
      <c r="K42" s="4836"/>
      <c r="L42" s="4836"/>
      <c r="M42" s="4836"/>
      <c r="N42" s="4836"/>
      <c r="O42" s="4836"/>
      <c r="P42" s="4836"/>
      <c r="Q42" s="4836"/>
      <c r="R42" s="4836"/>
      <c r="S42" s="4836"/>
      <c r="T42" s="4836"/>
      <c r="U42" s="4836"/>
      <c r="V42" s="4848"/>
      <c r="W42" s="2527" t="s">
        <v>3081</v>
      </c>
    </row>
    <row r="43" spans="1:23" ht="4.25" customHeight="1">
      <c r="A43" s="1221"/>
      <c r="B43" s="1222"/>
      <c r="C43" s="1230"/>
      <c r="D43" s="2586"/>
      <c r="E43" s="2939"/>
      <c r="F43" s="2940"/>
      <c r="G43" s="2940"/>
      <c r="H43" s="2940"/>
      <c r="I43" s="2940"/>
      <c r="J43" s="2940"/>
      <c r="K43" s="2940"/>
      <c r="L43" s="2940"/>
      <c r="M43" s="2940"/>
      <c r="N43" s="2940"/>
      <c r="O43" s="2940"/>
      <c r="P43" s="2940"/>
      <c r="Q43" s="2940"/>
      <c r="R43" s="2940"/>
      <c r="S43" s="2940"/>
      <c r="T43" s="2940"/>
      <c r="U43" s="2940"/>
      <c r="V43" s="2942"/>
      <c r="W43" s="2768"/>
    </row>
    <row r="44" spans="1:23" ht="51.75" customHeight="1">
      <c r="A44" s="1221"/>
      <c r="B44" s="1222"/>
      <c r="C44" s="2835"/>
      <c r="D44" s="1651" t="s">
        <v>870</v>
      </c>
      <c r="E44" s="2011" t="s">
        <v>4160</v>
      </c>
      <c r="F44" s="3010" t="s">
        <v>4161</v>
      </c>
      <c r="G44" s="3010"/>
      <c r="H44" s="3010"/>
      <c r="I44" s="3010"/>
      <c r="J44" s="3010"/>
      <c r="K44" s="3010"/>
      <c r="L44" s="3010"/>
      <c r="M44" s="3010"/>
      <c r="N44" s="3010"/>
      <c r="O44" s="3010"/>
      <c r="P44" s="3010"/>
      <c r="Q44" s="3010"/>
      <c r="R44" s="3010"/>
      <c r="S44" s="3010"/>
      <c r="T44" s="3010"/>
      <c r="U44" s="3010"/>
      <c r="V44" s="4820"/>
      <c r="W44" s="2589"/>
    </row>
    <row r="45" spans="1:23" ht="4.75" customHeight="1">
      <c r="A45" s="1221"/>
      <c r="B45" s="1222"/>
      <c r="C45" s="2835"/>
      <c r="D45" s="2584"/>
      <c r="E45" s="2011"/>
      <c r="F45" s="2704"/>
      <c r="G45" s="2704"/>
      <c r="H45" s="2704"/>
      <c r="I45" s="2704"/>
      <c r="J45" s="2704"/>
      <c r="K45" s="2704"/>
      <c r="L45" s="2704"/>
      <c r="M45" s="2704"/>
      <c r="N45" s="2704"/>
      <c r="O45" s="2704"/>
      <c r="P45" s="2704"/>
      <c r="Q45" s="2704"/>
      <c r="R45" s="2704"/>
      <c r="S45" s="2704"/>
      <c r="T45" s="2704"/>
      <c r="U45" s="2704"/>
      <c r="V45" s="2938"/>
      <c r="W45" s="2589"/>
    </row>
    <row r="46" spans="1:23" ht="51.75" customHeight="1">
      <c r="A46" s="1221"/>
      <c r="B46" s="1222"/>
      <c r="C46" s="2835"/>
      <c r="D46" s="2584"/>
      <c r="E46" s="1624" t="s">
        <v>870</v>
      </c>
      <c r="F46" s="678" t="s">
        <v>4162</v>
      </c>
      <c r="G46" s="3010" t="s">
        <v>4163</v>
      </c>
      <c r="H46" s="3010"/>
      <c r="I46" s="3010"/>
      <c r="J46" s="3010"/>
      <c r="K46" s="3010"/>
      <c r="L46" s="3010"/>
      <c r="M46" s="3010"/>
      <c r="N46" s="3010"/>
      <c r="O46" s="3010"/>
      <c r="P46" s="3010"/>
      <c r="Q46" s="3010"/>
      <c r="R46" s="3010"/>
      <c r="S46" s="3010"/>
      <c r="T46" s="3010"/>
      <c r="U46" s="3010"/>
      <c r="V46" s="4820"/>
      <c r="W46" s="2768"/>
    </row>
    <row r="47" spans="1:23" ht="6.65" customHeight="1">
      <c r="A47" s="1221"/>
      <c r="B47" s="1222"/>
      <c r="C47" s="2835"/>
      <c r="D47" s="2584"/>
      <c r="E47" s="2011"/>
      <c r="F47" s="2704"/>
      <c r="G47" s="2704"/>
      <c r="H47" s="2704"/>
      <c r="I47" s="2704"/>
      <c r="J47" s="2704"/>
      <c r="K47" s="2704"/>
      <c r="L47" s="2704"/>
      <c r="M47" s="2704"/>
      <c r="N47" s="2704"/>
      <c r="O47" s="2704"/>
      <c r="P47" s="2704"/>
      <c r="Q47" s="2704"/>
      <c r="R47" s="2704"/>
      <c r="S47" s="2704"/>
      <c r="T47" s="2704"/>
      <c r="U47" s="2704"/>
      <c r="V47" s="2938"/>
      <c r="W47" s="2768"/>
    </row>
    <row r="48" spans="1:23" ht="42" customHeight="1">
      <c r="A48" s="1221"/>
      <c r="B48" s="1222"/>
      <c r="C48" s="2835"/>
      <c r="D48" s="2584"/>
      <c r="E48" s="1624" t="s">
        <v>870</v>
      </c>
      <c r="F48" s="678" t="s">
        <v>4164</v>
      </c>
      <c r="G48" s="3010" t="s">
        <v>4165</v>
      </c>
      <c r="H48" s="3010"/>
      <c r="I48" s="3010"/>
      <c r="J48" s="3010"/>
      <c r="K48" s="3010"/>
      <c r="L48" s="3010"/>
      <c r="M48" s="3010"/>
      <c r="N48" s="3010"/>
      <c r="O48" s="3010"/>
      <c r="P48" s="3010"/>
      <c r="Q48" s="3010"/>
      <c r="R48" s="3010"/>
      <c r="S48" s="3010"/>
      <c r="T48" s="3010"/>
      <c r="U48" s="3010"/>
      <c r="V48" s="4820"/>
      <c r="W48" s="2768"/>
    </row>
    <row r="49" spans="1:23" ht="8.15" customHeight="1">
      <c r="A49" s="1221"/>
      <c r="B49" s="1222"/>
      <c r="C49" s="1230"/>
      <c r="D49" s="1581"/>
      <c r="E49" s="2581"/>
      <c r="F49" s="1227"/>
      <c r="G49" s="1227"/>
      <c r="H49" s="1227"/>
      <c r="I49" s="1227"/>
      <c r="J49" s="1227"/>
      <c r="K49" s="1227"/>
      <c r="L49" s="1227"/>
      <c r="M49" s="1227"/>
      <c r="N49" s="1227"/>
      <c r="O49" s="1227"/>
      <c r="P49" s="1227"/>
      <c r="Q49" s="1227"/>
      <c r="R49" s="1227"/>
      <c r="S49" s="1227"/>
      <c r="T49" s="1227"/>
      <c r="U49" s="1227"/>
      <c r="V49" s="1228"/>
      <c r="W49" s="2768"/>
    </row>
    <row r="50" spans="1:23" ht="35.15" customHeight="1">
      <c r="A50" s="1221"/>
      <c r="B50" s="1222"/>
      <c r="C50" s="2835"/>
      <c r="D50" s="1651" t="s">
        <v>870</v>
      </c>
      <c r="E50" s="2011" t="s">
        <v>4166</v>
      </c>
      <c r="F50" s="3010" t="s">
        <v>4167</v>
      </c>
      <c r="G50" s="3010"/>
      <c r="H50" s="3010"/>
      <c r="I50" s="3010"/>
      <c r="J50" s="3010"/>
      <c r="K50" s="3010"/>
      <c r="L50" s="3010"/>
      <c r="M50" s="3010"/>
      <c r="N50" s="3010"/>
      <c r="O50" s="3010"/>
      <c r="P50" s="3010"/>
      <c r="Q50" s="3010"/>
      <c r="R50" s="3010"/>
      <c r="S50" s="3010"/>
      <c r="T50" s="3010"/>
      <c r="U50" s="3010"/>
      <c r="V50" s="4820"/>
      <c r="W50" s="2589"/>
    </row>
    <row r="51" spans="1:23" ht="8.15" customHeight="1">
      <c r="A51" s="1221"/>
      <c r="B51" s="1222"/>
      <c r="C51" s="1230"/>
      <c r="D51" s="1581"/>
      <c r="E51" s="2581"/>
      <c r="F51" s="1227"/>
      <c r="G51" s="1227"/>
      <c r="H51" s="1227"/>
      <c r="I51" s="1227"/>
      <c r="J51" s="1227"/>
      <c r="K51" s="1227"/>
      <c r="L51" s="1227"/>
      <c r="M51" s="1227"/>
      <c r="N51" s="1227"/>
      <c r="O51" s="1227"/>
      <c r="P51" s="1227"/>
      <c r="Q51" s="1227"/>
      <c r="R51" s="1227"/>
      <c r="S51" s="1227"/>
      <c r="T51" s="1227"/>
      <c r="U51" s="1227"/>
      <c r="V51" s="1228"/>
      <c r="W51" s="2768"/>
    </row>
    <row r="52" spans="1:23" ht="114" customHeight="1">
      <c r="A52" s="1221"/>
      <c r="B52" s="1222"/>
      <c r="C52" s="2835"/>
      <c r="D52" s="2583"/>
      <c r="E52" s="1232" t="s">
        <v>4159</v>
      </c>
      <c r="F52" s="4022" t="s">
        <v>4356</v>
      </c>
      <c r="G52" s="4022"/>
      <c r="H52" s="4022"/>
      <c r="I52" s="4022"/>
      <c r="J52" s="4022"/>
      <c r="K52" s="4022"/>
      <c r="L52" s="4022"/>
      <c r="M52" s="4022"/>
      <c r="N52" s="4022"/>
      <c r="O52" s="4022"/>
      <c r="P52" s="4022"/>
      <c r="Q52" s="4022"/>
      <c r="R52" s="4022"/>
      <c r="S52" s="4022"/>
      <c r="T52" s="4022"/>
      <c r="U52" s="4022"/>
      <c r="V52" s="4841"/>
      <c r="W52" s="1231"/>
    </row>
    <row r="53" spans="1:23" ht="7.75" hidden="1" customHeight="1">
      <c r="A53" s="1221"/>
      <c r="B53" s="1222"/>
      <c r="C53" s="1230"/>
      <c r="D53" s="1224"/>
      <c r="E53" s="2581"/>
      <c r="F53" s="1227"/>
      <c r="G53" s="1227"/>
      <c r="H53" s="1227"/>
      <c r="I53" s="1227"/>
      <c r="J53" s="1227"/>
      <c r="K53" s="1227"/>
      <c r="L53" s="1227"/>
      <c r="M53" s="1227"/>
      <c r="N53" s="1227"/>
      <c r="O53" s="1227"/>
      <c r="P53" s="1227"/>
      <c r="Q53" s="1227"/>
      <c r="R53" s="1227"/>
      <c r="S53" s="1227"/>
      <c r="T53" s="1227"/>
      <c r="U53" s="1227"/>
      <c r="V53" s="1228"/>
      <c r="W53" s="2585"/>
    </row>
    <row r="54" spans="1:23" ht="34.25" customHeight="1">
      <c r="A54" s="1221"/>
      <c r="B54" s="1222"/>
      <c r="C54" s="1230"/>
      <c r="D54" s="2971">
        <v>-4</v>
      </c>
      <c r="E54" s="4847" t="s">
        <v>4195</v>
      </c>
      <c r="F54" s="4836"/>
      <c r="G54" s="4836"/>
      <c r="H54" s="4836"/>
      <c r="I54" s="4836"/>
      <c r="J54" s="4836"/>
      <c r="K54" s="4836"/>
      <c r="L54" s="4836"/>
      <c r="M54" s="4836"/>
      <c r="N54" s="4836"/>
      <c r="O54" s="4836"/>
      <c r="P54" s="4836"/>
      <c r="Q54" s="4836"/>
      <c r="R54" s="4836"/>
      <c r="S54" s="4836"/>
      <c r="T54" s="4836"/>
      <c r="U54" s="4836"/>
      <c r="V54" s="4831"/>
      <c r="W54" s="2527" t="s">
        <v>3081</v>
      </c>
    </row>
    <row r="55" spans="1:23" ht="4.25" customHeight="1">
      <c r="A55" s="1221"/>
      <c r="B55" s="1222"/>
      <c r="C55" s="1230"/>
      <c r="D55" s="2590"/>
      <c r="E55" s="2940"/>
      <c r="F55" s="2940"/>
      <c r="G55" s="2940"/>
      <c r="H55" s="2940"/>
      <c r="I55" s="2940"/>
      <c r="J55" s="2940"/>
      <c r="K55" s="2940"/>
      <c r="L55" s="2940"/>
      <c r="M55" s="2940"/>
      <c r="N55" s="2940"/>
      <c r="O55" s="2940"/>
      <c r="P55" s="2940"/>
      <c r="Q55" s="2940"/>
      <c r="R55" s="2940"/>
      <c r="S55" s="2940"/>
      <c r="T55" s="2940"/>
      <c r="U55" s="2940"/>
      <c r="V55" s="2942"/>
      <c r="W55" s="2768"/>
    </row>
    <row r="56" spans="1:23" ht="47" customHeight="1">
      <c r="A56" s="1221"/>
      <c r="B56" s="1222"/>
      <c r="C56" s="2835"/>
      <c r="D56" s="1651" t="s">
        <v>870</v>
      </c>
      <c r="E56" s="1232" t="s">
        <v>4160</v>
      </c>
      <c r="F56" s="4022" t="s">
        <v>4168</v>
      </c>
      <c r="G56" s="4022"/>
      <c r="H56" s="4022"/>
      <c r="I56" s="4022"/>
      <c r="J56" s="4022"/>
      <c r="K56" s="4022"/>
      <c r="L56" s="4022"/>
      <c r="M56" s="4022"/>
      <c r="N56" s="4022"/>
      <c r="O56" s="4022"/>
      <c r="P56" s="4022"/>
      <c r="Q56" s="4022"/>
      <c r="R56" s="4022"/>
      <c r="S56" s="4022"/>
      <c r="T56" s="4022"/>
      <c r="U56" s="4022"/>
      <c r="V56" s="4841"/>
      <c r="W56" s="1231"/>
    </row>
    <row r="57" spans="1:23" ht="8.15" customHeight="1">
      <c r="A57" s="1221"/>
      <c r="B57" s="1222"/>
      <c r="C57" s="1230"/>
      <c r="D57" s="1581"/>
      <c r="E57" s="2581"/>
      <c r="F57" s="1227"/>
      <c r="G57" s="1227"/>
      <c r="H57" s="1227"/>
      <c r="I57" s="1227"/>
      <c r="J57" s="1227"/>
      <c r="K57" s="1227"/>
      <c r="L57" s="1227"/>
      <c r="M57" s="1227"/>
      <c r="N57" s="1227"/>
      <c r="O57" s="1227"/>
      <c r="P57" s="1227"/>
      <c r="Q57" s="1227"/>
      <c r="R57" s="1227"/>
      <c r="S57" s="1227"/>
      <c r="T57" s="1227"/>
      <c r="U57" s="1227"/>
      <c r="V57" s="1228"/>
      <c r="W57" s="2768"/>
    </row>
    <row r="58" spans="1:23" ht="36" customHeight="1">
      <c r="A58" s="1221"/>
      <c r="B58" s="1222"/>
      <c r="C58" s="2835"/>
      <c r="D58" s="2584"/>
      <c r="E58" s="1624" t="s">
        <v>870</v>
      </c>
      <c r="F58" s="678" t="s">
        <v>4162</v>
      </c>
      <c r="G58" s="3010" t="s">
        <v>4172</v>
      </c>
      <c r="H58" s="3010"/>
      <c r="I58" s="3010"/>
      <c r="J58" s="3010"/>
      <c r="K58" s="3010"/>
      <c r="L58" s="3010"/>
      <c r="M58" s="3010"/>
      <c r="N58" s="3010"/>
      <c r="O58" s="3010"/>
      <c r="P58" s="3010"/>
      <c r="Q58" s="3010"/>
      <c r="R58" s="3010"/>
      <c r="S58" s="3010"/>
      <c r="T58" s="3010"/>
      <c r="U58" s="3010"/>
      <c r="V58" s="4820"/>
      <c r="W58" s="2768"/>
    </row>
    <row r="59" spans="1:23" ht="6.65" customHeight="1">
      <c r="A59" s="1221"/>
      <c r="B59" s="1222"/>
      <c r="C59" s="2835"/>
      <c r="D59" s="2584"/>
      <c r="E59" s="2011"/>
      <c r="F59" s="2704"/>
      <c r="G59" s="2704"/>
      <c r="H59" s="2704"/>
      <c r="I59" s="2704"/>
      <c r="J59" s="2704"/>
      <c r="K59" s="2704"/>
      <c r="L59" s="2704"/>
      <c r="M59" s="2704"/>
      <c r="N59" s="2704"/>
      <c r="O59" s="2704"/>
      <c r="P59" s="2704"/>
      <c r="Q59" s="2704"/>
      <c r="R59" s="2704"/>
      <c r="S59" s="2704"/>
      <c r="T59" s="2704"/>
      <c r="U59" s="2704"/>
      <c r="V59" s="2938"/>
      <c r="W59" s="2768"/>
    </row>
    <row r="60" spans="1:23" ht="45.65" customHeight="1">
      <c r="A60" s="1221"/>
      <c r="B60" s="1222"/>
      <c r="C60" s="2835"/>
      <c r="D60" s="2584"/>
      <c r="E60" s="1624" t="s">
        <v>870</v>
      </c>
      <c r="F60" s="678" t="s">
        <v>4164</v>
      </c>
      <c r="G60" s="3010" t="s">
        <v>4173</v>
      </c>
      <c r="H60" s="3010"/>
      <c r="I60" s="3010"/>
      <c r="J60" s="3010"/>
      <c r="K60" s="3010"/>
      <c r="L60" s="3010"/>
      <c r="M60" s="3010"/>
      <c r="N60" s="3010"/>
      <c r="O60" s="3010"/>
      <c r="P60" s="3010"/>
      <c r="Q60" s="3010"/>
      <c r="R60" s="3010"/>
      <c r="S60" s="3010"/>
      <c r="T60" s="3010"/>
      <c r="U60" s="3010"/>
      <c r="V60" s="4820"/>
      <c r="W60" s="2768"/>
    </row>
    <row r="61" spans="1:23" ht="4.25" customHeight="1">
      <c r="A61" s="1221"/>
      <c r="B61" s="1222"/>
      <c r="C61" s="2835"/>
      <c r="D61" s="2583"/>
      <c r="E61" s="1624"/>
      <c r="F61" s="678"/>
      <c r="G61" s="2704"/>
      <c r="H61" s="2704"/>
      <c r="I61" s="2704"/>
      <c r="J61" s="2704"/>
      <c r="K61" s="2704"/>
      <c r="L61" s="2704"/>
      <c r="M61" s="2704"/>
      <c r="N61" s="2704"/>
      <c r="O61" s="2704"/>
      <c r="P61" s="2704"/>
      <c r="Q61" s="2704"/>
      <c r="R61" s="2704"/>
      <c r="S61" s="2704"/>
      <c r="T61" s="2704"/>
      <c r="U61" s="2704"/>
      <c r="V61" s="2938"/>
      <c r="W61" s="2768"/>
    </row>
    <row r="62" spans="1:23" ht="37.75" customHeight="1">
      <c r="A62" s="1221"/>
      <c r="B62" s="1222"/>
      <c r="C62" s="2835"/>
      <c r="D62" s="2583"/>
      <c r="E62" s="1624"/>
      <c r="F62" s="678"/>
      <c r="G62" s="678" t="s">
        <v>4169</v>
      </c>
      <c r="H62" s="3010" t="s">
        <v>4170</v>
      </c>
      <c r="I62" s="3010"/>
      <c r="J62" s="3010"/>
      <c r="K62" s="3010"/>
      <c r="L62" s="3010"/>
      <c r="M62" s="3010"/>
      <c r="N62" s="3010"/>
      <c r="O62" s="3010"/>
      <c r="P62" s="3010"/>
      <c r="Q62" s="3010"/>
      <c r="R62" s="3010"/>
      <c r="S62" s="3010"/>
      <c r="T62" s="3010"/>
      <c r="U62" s="3010"/>
      <c r="V62" s="4820"/>
      <c r="W62" s="2768"/>
    </row>
    <row r="63" spans="1:23" ht="6.65" customHeight="1">
      <c r="A63" s="1221"/>
      <c r="B63" s="1222"/>
      <c r="C63" s="2835"/>
      <c r="D63" s="2584"/>
      <c r="E63" s="2011"/>
      <c r="F63" s="2704"/>
      <c r="G63" s="2704"/>
      <c r="H63" s="2704"/>
      <c r="I63" s="2704"/>
      <c r="J63" s="2704"/>
      <c r="K63" s="2704"/>
      <c r="L63" s="2704"/>
      <c r="M63" s="2704"/>
      <c r="N63" s="2704"/>
      <c r="O63" s="2704"/>
      <c r="P63" s="2704"/>
      <c r="Q63" s="2704"/>
      <c r="R63" s="2704"/>
      <c r="S63" s="2704"/>
      <c r="T63" s="2704"/>
      <c r="U63" s="2704"/>
      <c r="V63" s="2938"/>
      <c r="W63" s="2768"/>
    </row>
    <row r="64" spans="1:23" ht="49.25" customHeight="1">
      <c r="A64" s="1221"/>
      <c r="B64" s="1222"/>
      <c r="C64" s="2835"/>
      <c r="D64" s="2584"/>
      <c r="E64" s="1624" t="s">
        <v>870</v>
      </c>
      <c r="F64" s="678" t="s">
        <v>4171</v>
      </c>
      <c r="G64" s="3010" t="s">
        <v>4174</v>
      </c>
      <c r="H64" s="3010"/>
      <c r="I64" s="3010"/>
      <c r="J64" s="3010"/>
      <c r="K64" s="3010"/>
      <c r="L64" s="3010"/>
      <c r="M64" s="3010"/>
      <c r="N64" s="3010"/>
      <c r="O64" s="3010"/>
      <c r="P64" s="3010"/>
      <c r="Q64" s="3010"/>
      <c r="R64" s="3010"/>
      <c r="S64" s="3010"/>
      <c r="T64" s="3010"/>
      <c r="U64" s="3010"/>
      <c r="V64" s="4820"/>
      <c r="W64" s="2768"/>
    </row>
    <row r="65" spans="1:23" ht="4.75" customHeight="1">
      <c r="A65" s="1221"/>
      <c r="B65" s="1222"/>
      <c r="C65" s="1230"/>
      <c r="D65" s="1581"/>
      <c r="E65" s="2581"/>
      <c r="F65" s="1227"/>
      <c r="G65" s="1227"/>
      <c r="H65" s="1227"/>
      <c r="I65" s="1227"/>
      <c r="J65" s="1227"/>
      <c r="K65" s="1227"/>
      <c r="L65" s="1227"/>
      <c r="M65" s="1227"/>
      <c r="N65" s="1227"/>
      <c r="O65" s="1227"/>
      <c r="P65" s="1227"/>
      <c r="Q65" s="1227"/>
      <c r="R65" s="1227"/>
      <c r="S65" s="1227"/>
      <c r="T65" s="1227"/>
      <c r="U65" s="1227"/>
      <c r="V65" s="1228"/>
      <c r="W65" s="2768"/>
    </row>
    <row r="66" spans="1:23" ht="22" customHeight="1">
      <c r="A66" s="1221"/>
      <c r="B66" s="1222"/>
      <c r="C66" s="2835"/>
      <c r="D66" s="2583"/>
      <c r="E66" s="2591"/>
      <c r="F66" s="678"/>
      <c r="G66" s="678" t="s">
        <v>4169</v>
      </c>
      <c r="H66" s="3010" t="s">
        <v>4175</v>
      </c>
      <c r="I66" s="3010"/>
      <c r="J66" s="3010"/>
      <c r="K66" s="3010"/>
      <c r="L66" s="3010"/>
      <c r="M66" s="3010"/>
      <c r="N66" s="3010"/>
      <c r="O66" s="3010"/>
      <c r="P66" s="3010"/>
      <c r="Q66" s="3010"/>
      <c r="R66" s="3010"/>
      <c r="S66" s="3010"/>
      <c r="T66" s="3010"/>
      <c r="U66" s="3010"/>
      <c r="V66" s="4820"/>
      <c r="W66" s="2768"/>
    </row>
    <row r="67" spans="1:23" ht="8.15" customHeight="1">
      <c r="A67" s="1221"/>
      <c r="B67" s="1222"/>
      <c r="C67" s="1230"/>
      <c r="D67" s="1224"/>
      <c r="E67" s="2581"/>
      <c r="F67" s="1227"/>
      <c r="G67" s="1227"/>
      <c r="H67" s="1227"/>
      <c r="I67" s="1227"/>
      <c r="J67" s="1227"/>
      <c r="K67" s="1227"/>
      <c r="L67" s="1227"/>
      <c r="M67" s="1227"/>
      <c r="N67" s="1227"/>
      <c r="O67" s="1227"/>
      <c r="P67" s="1227"/>
      <c r="Q67" s="1227"/>
      <c r="R67" s="1227"/>
      <c r="S67" s="1227"/>
      <c r="T67" s="1227"/>
      <c r="U67" s="1227"/>
      <c r="V67" s="1228"/>
      <c r="W67" s="2768"/>
    </row>
    <row r="68" spans="1:23" ht="34.5" customHeight="1">
      <c r="A68" s="1221"/>
      <c r="B68" s="1222"/>
      <c r="C68" s="2835"/>
      <c r="D68" s="1651" t="s">
        <v>870</v>
      </c>
      <c r="E68" s="2011" t="s">
        <v>4166</v>
      </c>
      <c r="F68" s="3010" t="s">
        <v>4176</v>
      </c>
      <c r="G68" s="3010"/>
      <c r="H68" s="3010"/>
      <c r="I68" s="3010"/>
      <c r="J68" s="3010"/>
      <c r="K68" s="3010"/>
      <c r="L68" s="3010"/>
      <c r="M68" s="3010"/>
      <c r="N68" s="3010"/>
      <c r="O68" s="3010"/>
      <c r="P68" s="3010"/>
      <c r="Q68" s="3010"/>
      <c r="R68" s="3010"/>
      <c r="S68" s="3010"/>
      <c r="T68" s="3010"/>
      <c r="U68" s="3010"/>
      <c r="V68" s="4820"/>
      <c r="W68" s="1229"/>
    </row>
    <row r="69" spans="1:23" ht="6.65" customHeight="1">
      <c r="A69" s="1221"/>
      <c r="B69" s="1222"/>
      <c r="C69" s="2835"/>
      <c r="D69" s="2583"/>
      <c r="E69" s="2011"/>
      <c r="F69" s="2704"/>
      <c r="G69" s="2704"/>
      <c r="H69" s="2704"/>
      <c r="I69" s="2704"/>
      <c r="J69" s="2704"/>
      <c r="K69" s="2704"/>
      <c r="L69" s="2704"/>
      <c r="M69" s="2704"/>
      <c r="N69" s="2704"/>
      <c r="O69" s="2704"/>
      <c r="P69" s="2704"/>
      <c r="Q69" s="2704"/>
      <c r="R69" s="2704"/>
      <c r="S69" s="2704"/>
      <c r="T69" s="2704"/>
      <c r="U69" s="2704"/>
      <c r="V69" s="2938"/>
      <c r="W69" s="2768"/>
    </row>
    <row r="70" spans="1:23" ht="97.5" customHeight="1">
      <c r="A70" s="1221"/>
      <c r="B70" s="1222"/>
      <c r="C70" s="2835"/>
      <c r="D70" s="2583"/>
      <c r="E70" s="2587" t="s">
        <v>4159</v>
      </c>
      <c r="F70" s="4842" t="s">
        <v>4357</v>
      </c>
      <c r="G70" s="4842"/>
      <c r="H70" s="4842"/>
      <c r="I70" s="4842"/>
      <c r="J70" s="4842"/>
      <c r="K70" s="4842"/>
      <c r="L70" s="4842"/>
      <c r="M70" s="4842"/>
      <c r="N70" s="4842"/>
      <c r="O70" s="4842"/>
      <c r="P70" s="4842"/>
      <c r="Q70" s="4842"/>
      <c r="R70" s="4842"/>
      <c r="S70" s="4842"/>
      <c r="T70" s="4842"/>
      <c r="U70" s="4842"/>
      <c r="V70" s="4843"/>
      <c r="W70" s="2585"/>
    </row>
    <row r="71" spans="1:23" ht="8.15" customHeight="1">
      <c r="A71" s="1221"/>
      <c r="B71" s="1222"/>
      <c r="C71" s="1230"/>
      <c r="D71" s="2289"/>
      <c r="E71" s="2353"/>
      <c r="F71" s="2354"/>
      <c r="G71" s="2354"/>
      <c r="H71" s="2354"/>
      <c r="I71" s="2354"/>
      <c r="J71" s="2354"/>
      <c r="K71" s="2354"/>
      <c r="L71" s="2354"/>
      <c r="M71" s="2354"/>
      <c r="N71" s="2354"/>
      <c r="O71" s="2354"/>
      <c r="P71" s="2354"/>
      <c r="Q71" s="2354"/>
      <c r="R71" s="2354"/>
      <c r="S71" s="2354"/>
      <c r="T71" s="2354"/>
      <c r="U71" s="2354"/>
      <c r="V71" s="2355"/>
      <c r="W71" s="2352"/>
    </row>
    <row r="72" spans="1:23" ht="28.25" customHeight="1">
      <c r="A72" s="1221"/>
      <c r="B72" s="1222"/>
      <c r="C72" s="1230"/>
      <c r="D72" s="2972">
        <v>-5</v>
      </c>
      <c r="E72" s="4825" t="s">
        <v>4177</v>
      </c>
      <c r="F72" s="4825"/>
      <c r="G72" s="4825"/>
      <c r="H72" s="4825"/>
      <c r="I72" s="4825"/>
      <c r="J72" s="4825"/>
      <c r="K72" s="4825"/>
      <c r="L72" s="4825"/>
      <c r="M72" s="4825"/>
      <c r="N72" s="4825"/>
      <c r="O72" s="4825"/>
      <c r="P72" s="4825"/>
      <c r="Q72" s="4825"/>
      <c r="R72" s="4825"/>
      <c r="S72" s="4825"/>
      <c r="T72" s="4825"/>
      <c r="U72" s="4825"/>
      <c r="V72" s="4826"/>
      <c r="W72" s="2527" t="s">
        <v>3081</v>
      </c>
    </row>
    <row r="73" spans="1:23" ht="66" customHeight="1">
      <c r="A73" s="1221"/>
      <c r="B73" s="1222"/>
      <c r="C73" s="2835"/>
      <c r="D73" s="1651" t="s">
        <v>870</v>
      </c>
      <c r="E73" s="4837" t="s">
        <v>4178</v>
      </c>
      <c r="F73" s="4837"/>
      <c r="G73" s="4837"/>
      <c r="H73" s="4837"/>
      <c r="I73" s="4837"/>
      <c r="J73" s="4837"/>
      <c r="K73" s="4837"/>
      <c r="L73" s="4837"/>
      <c r="M73" s="4837"/>
      <c r="N73" s="4837"/>
      <c r="O73" s="4837"/>
      <c r="P73" s="4837"/>
      <c r="Q73" s="4837"/>
      <c r="R73" s="4837"/>
      <c r="S73" s="4837"/>
      <c r="T73" s="4837"/>
      <c r="U73" s="4837"/>
      <c r="V73" s="4838"/>
      <c r="W73" s="2768"/>
    </row>
    <row r="74" spans="1:23" ht="8.15" customHeight="1">
      <c r="A74" s="1221"/>
      <c r="B74" s="1222"/>
      <c r="C74" s="1230"/>
      <c r="D74" s="1581"/>
      <c r="E74" s="2581"/>
      <c r="F74" s="1227"/>
      <c r="G74" s="1227"/>
      <c r="H74" s="1227"/>
      <c r="I74" s="1227"/>
      <c r="J74" s="1227"/>
      <c r="K74" s="1227"/>
      <c r="L74" s="1227"/>
      <c r="M74" s="1227"/>
      <c r="N74" s="1227"/>
      <c r="O74" s="1227"/>
      <c r="P74" s="1227"/>
      <c r="Q74" s="1227"/>
      <c r="R74" s="1227"/>
      <c r="S74" s="1227"/>
      <c r="T74" s="1227"/>
      <c r="U74" s="1227"/>
      <c r="V74" s="2351"/>
      <c r="W74" s="2768"/>
    </row>
    <row r="75" spans="1:23" ht="42.65" customHeight="1">
      <c r="A75" s="1221"/>
      <c r="B75" s="1222"/>
      <c r="C75" s="2835"/>
      <c r="D75" s="2583"/>
      <c r="E75" s="2345" t="s">
        <v>4169</v>
      </c>
      <c r="F75" s="4837" t="s">
        <v>4179</v>
      </c>
      <c r="G75" s="4833"/>
      <c r="H75" s="4833"/>
      <c r="I75" s="4833"/>
      <c r="J75" s="4833"/>
      <c r="K75" s="4833"/>
      <c r="L75" s="4833"/>
      <c r="M75" s="4833"/>
      <c r="N75" s="4833"/>
      <c r="O75" s="4833"/>
      <c r="P75" s="4833"/>
      <c r="Q75" s="4833"/>
      <c r="R75" s="4833"/>
      <c r="S75" s="4833"/>
      <c r="T75" s="4833"/>
      <c r="U75" s="4833"/>
      <c r="V75" s="4846"/>
      <c r="W75" s="2768"/>
    </row>
    <row r="76" spans="1:23" ht="24" customHeight="1">
      <c r="A76" s="1221"/>
      <c r="B76" s="1222"/>
      <c r="C76" s="2835"/>
      <c r="D76" s="1224"/>
      <c r="E76" s="2941"/>
      <c r="F76" s="2941" t="s">
        <v>1214</v>
      </c>
      <c r="G76" s="4837" t="s">
        <v>4180</v>
      </c>
      <c r="H76" s="4833"/>
      <c r="I76" s="4833"/>
      <c r="J76" s="4833"/>
      <c r="K76" s="4833"/>
      <c r="L76" s="4833"/>
      <c r="M76" s="4833"/>
      <c r="N76" s="4833"/>
      <c r="O76" s="4833"/>
      <c r="P76" s="4833"/>
      <c r="Q76" s="4833"/>
      <c r="R76" s="4833"/>
      <c r="S76" s="4833"/>
      <c r="T76" s="4833"/>
      <c r="U76" s="4833"/>
      <c r="V76" s="4846"/>
      <c r="W76" s="2768"/>
    </row>
    <row r="77" spans="1:23" ht="36" customHeight="1">
      <c r="A77" s="1221"/>
      <c r="B77" s="1222"/>
      <c r="C77" s="2835"/>
      <c r="D77" s="2290"/>
      <c r="E77" s="2941"/>
      <c r="F77" s="2941" t="s">
        <v>1214</v>
      </c>
      <c r="G77" s="3010" t="s">
        <v>4181</v>
      </c>
      <c r="H77" s="3010"/>
      <c r="I77" s="3010"/>
      <c r="J77" s="3010"/>
      <c r="K77" s="3010"/>
      <c r="L77" s="3010"/>
      <c r="M77" s="3010"/>
      <c r="N77" s="3010"/>
      <c r="O77" s="3010"/>
      <c r="P77" s="3010"/>
      <c r="Q77" s="3010"/>
      <c r="R77" s="3010"/>
      <c r="S77" s="3010"/>
      <c r="T77" s="3010"/>
      <c r="U77" s="3010"/>
      <c r="V77" s="4820"/>
      <c r="W77" s="2768"/>
    </row>
    <row r="78" spans="1:23" ht="36" customHeight="1">
      <c r="A78" s="1221"/>
      <c r="B78" s="1222"/>
      <c r="C78" s="2835"/>
      <c r="D78" s="2290"/>
      <c r="E78" s="2941"/>
      <c r="F78" s="2941" t="s">
        <v>1214</v>
      </c>
      <c r="G78" s="3010" t="s">
        <v>4182</v>
      </c>
      <c r="H78" s="3010"/>
      <c r="I78" s="3010"/>
      <c r="J78" s="3010"/>
      <c r="K78" s="3010"/>
      <c r="L78" s="3010"/>
      <c r="M78" s="3010"/>
      <c r="N78" s="3010"/>
      <c r="O78" s="3010"/>
      <c r="P78" s="3010"/>
      <c r="Q78" s="3010"/>
      <c r="R78" s="3010"/>
      <c r="S78" s="3010"/>
      <c r="T78" s="3010"/>
      <c r="U78" s="3010"/>
      <c r="V78" s="4820"/>
      <c r="W78" s="2768"/>
    </row>
    <row r="79" spans="1:23" ht="6" customHeight="1">
      <c r="A79" s="1221"/>
      <c r="B79" s="1222"/>
      <c r="C79" s="2835"/>
      <c r="D79" s="2290"/>
      <c r="E79" s="2941"/>
      <c r="F79" s="2941"/>
      <c r="G79" s="2704"/>
      <c r="H79" s="2704"/>
      <c r="I79" s="2704"/>
      <c r="J79" s="2704"/>
      <c r="K79" s="2704"/>
      <c r="L79" s="2704"/>
      <c r="M79" s="2704"/>
      <c r="N79" s="2704"/>
      <c r="O79" s="2704"/>
      <c r="P79" s="2704"/>
      <c r="Q79" s="2704"/>
      <c r="R79" s="2704"/>
      <c r="S79" s="2704"/>
      <c r="T79" s="2704"/>
      <c r="U79" s="2704"/>
      <c r="V79" s="2938"/>
      <c r="W79" s="2768"/>
    </row>
    <row r="80" spans="1:23" ht="96.5" customHeight="1">
      <c r="A80" s="1221"/>
      <c r="B80" s="1222"/>
      <c r="C80" s="2835"/>
      <c r="D80" s="2290"/>
      <c r="E80" s="2973" t="s">
        <v>4316</v>
      </c>
      <c r="F80" s="4837" t="s">
        <v>4315</v>
      </c>
      <c r="G80" s="4837"/>
      <c r="H80" s="4837"/>
      <c r="I80" s="4837"/>
      <c r="J80" s="4837"/>
      <c r="K80" s="4837"/>
      <c r="L80" s="4837"/>
      <c r="M80" s="4837"/>
      <c r="N80" s="4837"/>
      <c r="O80" s="4837"/>
      <c r="P80" s="4837"/>
      <c r="Q80" s="4837"/>
      <c r="R80" s="4837"/>
      <c r="S80" s="4837"/>
      <c r="T80" s="4837"/>
      <c r="U80" s="4837"/>
      <c r="V80" s="4838"/>
      <c r="W80" s="2768"/>
    </row>
    <row r="81" spans="1:23" ht="8.15" customHeight="1">
      <c r="A81" s="1221"/>
      <c r="B81" s="1222"/>
      <c r="C81" s="1230"/>
      <c r="D81" s="2289"/>
      <c r="E81" s="2353"/>
      <c r="F81" s="2354"/>
      <c r="G81" s="2354"/>
      <c r="H81" s="2354"/>
      <c r="I81" s="2354"/>
      <c r="J81" s="2354"/>
      <c r="K81" s="2354"/>
      <c r="L81" s="2354"/>
      <c r="M81" s="2354"/>
      <c r="N81" s="2354"/>
      <c r="O81" s="2354"/>
      <c r="P81" s="2354"/>
      <c r="Q81" s="2354"/>
      <c r="R81" s="2354"/>
      <c r="S81" s="2354"/>
      <c r="T81" s="2354"/>
      <c r="U81" s="2354"/>
      <c r="V81" s="2355"/>
      <c r="W81" s="2352"/>
    </row>
    <row r="82" spans="1:23" ht="25.5" customHeight="1">
      <c r="A82" s="1221"/>
      <c r="B82" s="1222"/>
      <c r="C82" s="1230"/>
      <c r="D82" s="2972">
        <v>-6</v>
      </c>
      <c r="E82" s="4825" t="s">
        <v>4183</v>
      </c>
      <c r="F82" s="4825"/>
      <c r="G82" s="4825"/>
      <c r="H82" s="4825"/>
      <c r="I82" s="4825"/>
      <c r="J82" s="4825"/>
      <c r="K82" s="4825"/>
      <c r="L82" s="4825"/>
      <c r="M82" s="4825"/>
      <c r="N82" s="4825"/>
      <c r="O82" s="4825"/>
      <c r="P82" s="4825"/>
      <c r="Q82" s="4825"/>
      <c r="R82" s="4825"/>
      <c r="S82" s="4825"/>
      <c r="T82" s="4825"/>
      <c r="U82" s="4825"/>
      <c r="V82" s="4826"/>
      <c r="W82" s="1647" t="s">
        <v>3081</v>
      </c>
    </row>
    <row r="83" spans="1:23" ht="79.75" customHeight="1">
      <c r="A83" s="1221"/>
      <c r="B83" s="1222"/>
      <c r="C83" s="2835"/>
      <c r="D83" s="1651" t="s">
        <v>870</v>
      </c>
      <c r="E83" s="3010" t="s">
        <v>4184</v>
      </c>
      <c r="F83" s="3010"/>
      <c r="G83" s="3010"/>
      <c r="H83" s="3010"/>
      <c r="I83" s="3010"/>
      <c r="J83" s="3010"/>
      <c r="K83" s="3010"/>
      <c r="L83" s="3010"/>
      <c r="M83" s="3010"/>
      <c r="N83" s="3010"/>
      <c r="O83" s="3010"/>
      <c r="P83" s="3010"/>
      <c r="Q83" s="3010"/>
      <c r="R83" s="3010"/>
      <c r="S83" s="3010"/>
      <c r="T83" s="3010"/>
      <c r="U83" s="3010"/>
      <c r="V83" s="4820"/>
      <c r="W83" s="1229"/>
    </row>
    <row r="84" spans="1:23" ht="8.15" customHeight="1">
      <c r="A84" s="1221"/>
      <c r="B84" s="1222"/>
      <c r="C84" s="1230"/>
      <c r="D84" s="2594"/>
      <c r="E84" s="2581"/>
      <c r="F84" s="1227"/>
      <c r="G84" s="1227"/>
      <c r="H84" s="1227"/>
      <c r="I84" s="1227"/>
      <c r="J84" s="1227"/>
      <c r="K84" s="1227"/>
      <c r="L84" s="1227"/>
      <c r="M84" s="1227"/>
      <c r="N84" s="1227"/>
      <c r="O84" s="1227"/>
      <c r="P84" s="1227"/>
      <c r="Q84" s="1227"/>
      <c r="R84" s="1227"/>
      <c r="S84" s="1227"/>
      <c r="T84" s="1227"/>
      <c r="U84" s="1227"/>
      <c r="V84" s="2351"/>
      <c r="W84" s="2585"/>
    </row>
    <row r="85" spans="1:23" ht="24.65" customHeight="1">
      <c r="A85" s="1221"/>
      <c r="B85" s="1222"/>
      <c r="C85" s="1230"/>
      <c r="D85" s="2971">
        <v>-7</v>
      </c>
      <c r="E85" s="4836" t="s">
        <v>4185</v>
      </c>
      <c r="F85" s="4836"/>
      <c r="G85" s="4836"/>
      <c r="H85" s="4836"/>
      <c r="I85" s="4836"/>
      <c r="J85" s="4836"/>
      <c r="K85" s="4836"/>
      <c r="L85" s="4836"/>
      <c r="M85" s="4836"/>
      <c r="N85" s="4836"/>
      <c r="O85" s="4836"/>
      <c r="P85" s="4836"/>
      <c r="Q85" s="4836"/>
      <c r="R85" s="4836"/>
      <c r="S85" s="4836"/>
      <c r="T85" s="4836"/>
      <c r="U85" s="4836"/>
      <c r="V85" s="4831"/>
      <c r="W85" s="2527" t="s">
        <v>3081</v>
      </c>
    </row>
    <row r="86" spans="1:23" ht="36" customHeight="1">
      <c r="A86" s="1221"/>
      <c r="B86" s="1222"/>
      <c r="C86" s="2595"/>
      <c r="D86" s="1651" t="s">
        <v>870</v>
      </c>
      <c r="E86" s="4837" t="s">
        <v>4186</v>
      </c>
      <c r="F86" s="4837"/>
      <c r="G86" s="4837"/>
      <c r="H86" s="4837"/>
      <c r="I86" s="4837"/>
      <c r="J86" s="4837"/>
      <c r="K86" s="4837"/>
      <c r="L86" s="4837"/>
      <c r="M86" s="4837"/>
      <c r="N86" s="4837"/>
      <c r="O86" s="4837"/>
      <c r="P86" s="4837"/>
      <c r="Q86" s="4837"/>
      <c r="R86" s="4837"/>
      <c r="S86" s="4837"/>
      <c r="T86" s="4837"/>
      <c r="U86" s="4837"/>
      <c r="V86" s="4838"/>
      <c r="W86" s="1229"/>
    </row>
    <row r="87" spans="1:23" ht="8.4" customHeight="1">
      <c r="A87" s="1221"/>
      <c r="B87" s="1222"/>
      <c r="C87" s="1230"/>
      <c r="D87" s="1224"/>
      <c r="E87" s="2581"/>
      <c r="F87" s="3010"/>
      <c r="G87" s="3010"/>
      <c r="H87" s="3010"/>
      <c r="I87" s="3010"/>
      <c r="J87" s="3010"/>
      <c r="K87" s="3010"/>
      <c r="L87" s="3010"/>
      <c r="M87" s="3010"/>
      <c r="N87" s="3010"/>
      <c r="O87" s="3010"/>
      <c r="P87" s="3010"/>
      <c r="Q87" s="3010"/>
      <c r="R87" s="3010"/>
      <c r="S87" s="3010"/>
      <c r="T87" s="3010"/>
      <c r="U87" s="3010"/>
      <c r="V87" s="4820"/>
      <c r="W87" s="2768"/>
    </row>
    <row r="88" spans="1:23" ht="165" customHeight="1">
      <c r="A88" s="1221"/>
      <c r="B88" s="1222"/>
      <c r="C88" s="2835"/>
      <c r="D88" s="2583"/>
      <c r="E88" s="3010" t="s">
        <v>4188</v>
      </c>
      <c r="F88" s="3010"/>
      <c r="G88" s="3010"/>
      <c r="H88" s="3010"/>
      <c r="I88" s="3010"/>
      <c r="J88" s="3010"/>
      <c r="K88" s="3010"/>
      <c r="L88" s="3010"/>
      <c r="M88" s="3010"/>
      <c r="N88" s="3010"/>
      <c r="O88" s="3010"/>
      <c r="P88" s="3010"/>
      <c r="Q88" s="3010"/>
      <c r="R88" s="3010"/>
      <c r="S88" s="3010"/>
      <c r="T88" s="3010"/>
      <c r="U88" s="3010"/>
      <c r="V88" s="4820"/>
      <c r="W88" s="1229"/>
    </row>
    <row r="89" spans="1:23" ht="8.4" customHeight="1">
      <c r="A89" s="1221"/>
      <c r="B89" s="1222"/>
      <c r="C89" s="2596"/>
      <c r="D89" s="1224"/>
      <c r="E89" s="2581"/>
      <c r="F89" s="3010"/>
      <c r="G89" s="3010"/>
      <c r="H89" s="3010"/>
      <c r="I89" s="3010"/>
      <c r="J89" s="3010"/>
      <c r="K89" s="3010"/>
      <c r="L89" s="3010"/>
      <c r="M89" s="3010"/>
      <c r="N89" s="3010"/>
      <c r="O89" s="3010"/>
      <c r="P89" s="3010"/>
      <c r="Q89" s="3010"/>
      <c r="R89" s="3010"/>
      <c r="S89" s="3010"/>
      <c r="T89" s="3010"/>
      <c r="U89" s="3010"/>
      <c r="V89" s="4820"/>
      <c r="W89" s="1229"/>
    </row>
    <row r="90" spans="1:23" ht="77.5" customHeight="1">
      <c r="A90" s="1221"/>
      <c r="B90" s="1222"/>
      <c r="C90" s="2835"/>
      <c r="D90" s="1651" t="s">
        <v>870</v>
      </c>
      <c r="E90" s="4837" t="s">
        <v>4187</v>
      </c>
      <c r="F90" s="4839"/>
      <c r="G90" s="4839"/>
      <c r="H90" s="4839"/>
      <c r="I90" s="4839"/>
      <c r="J90" s="4839"/>
      <c r="K90" s="4839"/>
      <c r="L90" s="4839"/>
      <c r="M90" s="4839"/>
      <c r="N90" s="4839"/>
      <c r="O90" s="4839"/>
      <c r="P90" s="4839"/>
      <c r="Q90" s="4839"/>
      <c r="R90" s="4839"/>
      <c r="S90" s="4839"/>
      <c r="T90" s="4839"/>
      <c r="U90" s="4839"/>
      <c r="V90" s="4840"/>
      <c r="W90" s="1229"/>
    </row>
    <row r="91" spans="1:23" ht="8.4" customHeight="1">
      <c r="A91" s="1221"/>
      <c r="B91" s="1222"/>
      <c r="C91" s="2596"/>
      <c r="D91" s="1224"/>
      <c r="E91" s="2581"/>
      <c r="F91" s="3010"/>
      <c r="G91" s="3010"/>
      <c r="H91" s="3010"/>
      <c r="I91" s="3010"/>
      <c r="J91" s="3010"/>
      <c r="K91" s="3010"/>
      <c r="L91" s="3010"/>
      <c r="M91" s="3010"/>
      <c r="N91" s="3010"/>
      <c r="O91" s="3010"/>
      <c r="P91" s="3010"/>
      <c r="Q91" s="3010"/>
      <c r="R91" s="3010"/>
      <c r="S91" s="3010"/>
      <c r="T91" s="3010"/>
      <c r="U91" s="3010"/>
      <c r="V91" s="4820"/>
      <c r="W91" s="1229"/>
    </row>
    <row r="92" spans="1:23" ht="79.5" customHeight="1">
      <c r="A92" s="1221"/>
      <c r="B92" s="1222"/>
      <c r="C92" s="2835"/>
      <c r="D92" s="2583"/>
      <c r="E92" s="2011" t="s">
        <v>4169</v>
      </c>
      <c r="F92" s="3010" t="s">
        <v>4189</v>
      </c>
      <c r="G92" s="3010"/>
      <c r="H92" s="3010"/>
      <c r="I92" s="3010"/>
      <c r="J92" s="3010"/>
      <c r="K92" s="3010"/>
      <c r="L92" s="3010"/>
      <c r="M92" s="3010"/>
      <c r="N92" s="3010"/>
      <c r="O92" s="3010"/>
      <c r="P92" s="3010"/>
      <c r="Q92" s="3010"/>
      <c r="R92" s="3010"/>
      <c r="S92" s="3010"/>
      <c r="T92" s="3010"/>
      <c r="U92" s="3010"/>
      <c r="V92" s="4820"/>
      <c r="W92" s="1229"/>
    </row>
    <row r="93" spans="1:23" ht="8.4" customHeight="1">
      <c r="A93" s="1221"/>
      <c r="B93" s="1222"/>
      <c r="C93" s="2596"/>
      <c r="D93" s="1224"/>
      <c r="E93" s="2581"/>
      <c r="F93" s="3010"/>
      <c r="G93" s="3010"/>
      <c r="H93" s="3010"/>
      <c r="I93" s="3010"/>
      <c r="J93" s="3010"/>
      <c r="K93" s="3010"/>
      <c r="L93" s="3010"/>
      <c r="M93" s="3010"/>
      <c r="N93" s="3010"/>
      <c r="O93" s="3010"/>
      <c r="P93" s="3010"/>
      <c r="Q93" s="3010"/>
      <c r="R93" s="3010"/>
      <c r="S93" s="3010"/>
      <c r="T93" s="3010"/>
      <c r="U93" s="3010"/>
      <c r="V93" s="4820"/>
      <c r="W93" s="1229"/>
    </row>
    <row r="94" spans="1:23" ht="79.5" customHeight="1">
      <c r="A94" s="1221"/>
      <c r="B94" s="1222"/>
      <c r="C94" s="2835"/>
      <c r="D94" s="2583"/>
      <c r="E94" s="2011" t="s">
        <v>4169</v>
      </c>
      <c r="F94" s="3010" t="s">
        <v>4326</v>
      </c>
      <c r="G94" s="3010"/>
      <c r="H94" s="3010"/>
      <c r="I94" s="3010"/>
      <c r="J94" s="3010"/>
      <c r="K94" s="3010"/>
      <c r="L94" s="3010"/>
      <c r="M94" s="3010"/>
      <c r="N94" s="3010"/>
      <c r="O94" s="3010"/>
      <c r="P94" s="3010"/>
      <c r="Q94" s="3010"/>
      <c r="R94" s="3010"/>
      <c r="S94" s="3010"/>
      <c r="T94" s="3010"/>
      <c r="U94" s="3010"/>
      <c r="V94" s="4820"/>
      <c r="W94" s="1229"/>
    </row>
    <row r="95" spans="1:23" ht="8.4" customHeight="1">
      <c r="A95" s="1221"/>
      <c r="B95" s="1222"/>
      <c r="C95" s="2596"/>
      <c r="D95" s="1224"/>
      <c r="E95" s="2581"/>
      <c r="F95" s="3010"/>
      <c r="G95" s="3010"/>
      <c r="H95" s="3010"/>
      <c r="I95" s="3010"/>
      <c r="J95" s="3010"/>
      <c r="K95" s="3010"/>
      <c r="L95" s="3010"/>
      <c r="M95" s="3010"/>
      <c r="N95" s="3010"/>
      <c r="O95" s="3010"/>
      <c r="P95" s="3010"/>
      <c r="Q95" s="3010"/>
      <c r="R95" s="3010"/>
      <c r="S95" s="3010"/>
      <c r="T95" s="3010"/>
      <c r="U95" s="3010"/>
      <c r="V95" s="4820"/>
      <c r="W95" s="2768"/>
    </row>
    <row r="96" spans="1:23" ht="91.5" customHeight="1">
      <c r="A96" s="1221"/>
      <c r="B96" s="1222"/>
      <c r="C96" s="2595"/>
      <c r="D96" s="2700"/>
      <c r="E96" s="2701" t="s">
        <v>4159</v>
      </c>
      <c r="F96" s="4022" t="s">
        <v>4358</v>
      </c>
      <c r="G96" s="4022"/>
      <c r="H96" s="4022"/>
      <c r="I96" s="4022"/>
      <c r="J96" s="4022"/>
      <c r="K96" s="4022"/>
      <c r="L96" s="4022"/>
      <c r="M96" s="4022"/>
      <c r="N96" s="4022"/>
      <c r="O96" s="4022"/>
      <c r="P96" s="4022"/>
      <c r="Q96" s="4022"/>
      <c r="R96" s="4022"/>
      <c r="S96" s="4022"/>
      <c r="T96" s="4022"/>
      <c r="U96" s="4022"/>
      <c r="V96" s="4841"/>
      <c r="W96" s="2585"/>
    </row>
    <row r="97" spans="1:23" ht="8.15" customHeight="1">
      <c r="A97" s="1221"/>
      <c r="B97" s="1222"/>
      <c r="C97" s="1230"/>
      <c r="D97" s="2289"/>
      <c r="E97" s="2353"/>
      <c r="F97" s="2354"/>
      <c r="G97" s="2354"/>
      <c r="H97" s="2354"/>
      <c r="I97" s="2354"/>
      <c r="J97" s="2354"/>
      <c r="K97" s="2354"/>
      <c r="L97" s="2354"/>
      <c r="M97" s="2354"/>
      <c r="N97" s="2354"/>
      <c r="O97" s="2354"/>
      <c r="P97" s="2354"/>
      <c r="Q97" s="2354"/>
      <c r="R97" s="2354"/>
      <c r="S97" s="2354"/>
      <c r="T97" s="2354"/>
      <c r="U97" s="2354"/>
      <c r="V97" s="2355"/>
      <c r="W97" s="2352"/>
    </row>
    <row r="98" spans="1:23" ht="46" customHeight="1">
      <c r="A98" s="1221"/>
      <c r="B98" s="1222"/>
      <c r="C98" s="1230"/>
      <c r="D98" s="2586">
        <v>-8</v>
      </c>
      <c r="E98" s="4823" t="s">
        <v>4317</v>
      </c>
      <c r="F98" s="4825"/>
      <c r="G98" s="4825"/>
      <c r="H98" s="4825"/>
      <c r="I98" s="4825"/>
      <c r="J98" s="4825"/>
      <c r="K98" s="4825"/>
      <c r="L98" s="4825"/>
      <c r="M98" s="4825"/>
      <c r="N98" s="4825"/>
      <c r="O98" s="4825"/>
      <c r="P98" s="4825"/>
      <c r="Q98" s="4825"/>
      <c r="R98" s="4825"/>
      <c r="S98" s="4825"/>
      <c r="T98" s="4825"/>
      <c r="U98" s="4825"/>
      <c r="V98" s="4826"/>
      <c r="W98" s="2699" t="s">
        <v>3081</v>
      </c>
    </row>
    <row r="99" spans="1:23" ht="3.5" customHeight="1">
      <c r="A99" s="1221"/>
      <c r="B99" s="1222"/>
      <c r="C99" s="2596"/>
      <c r="D99" s="1224"/>
      <c r="E99" s="2581"/>
      <c r="F99" s="3010"/>
      <c r="G99" s="3010"/>
      <c r="H99" s="3010"/>
      <c r="I99" s="3010"/>
      <c r="J99" s="3010"/>
      <c r="K99" s="3010"/>
      <c r="L99" s="3010"/>
      <c r="M99" s="3010"/>
      <c r="N99" s="3010"/>
      <c r="O99" s="3010"/>
      <c r="P99" s="3010"/>
      <c r="Q99" s="3010"/>
      <c r="R99" s="3010"/>
      <c r="S99" s="3010"/>
      <c r="T99" s="3010"/>
      <c r="U99" s="3010"/>
      <c r="V99" s="4820"/>
      <c r="W99" s="1229"/>
    </row>
    <row r="100" spans="1:23" ht="20.5" customHeight="1">
      <c r="A100" s="1221"/>
      <c r="B100" s="1222"/>
      <c r="C100" s="2835"/>
      <c r="D100" s="2583"/>
      <c r="E100" s="1624" t="s">
        <v>870</v>
      </c>
      <c r="F100" s="3010" t="s">
        <v>4318</v>
      </c>
      <c r="G100" s="3010"/>
      <c r="H100" s="3010"/>
      <c r="I100" s="3010"/>
      <c r="J100" s="3010"/>
      <c r="K100" s="3010"/>
      <c r="L100" s="3010"/>
      <c r="M100" s="3010"/>
      <c r="N100" s="3010"/>
      <c r="O100" s="3010"/>
      <c r="P100" s="3010"/>
      <c r="Q100" s="3010"/>
      <c r="R100" s="3010"/>
      <c r="S100" s="3010"/>
      <c r="T100" s="3010"/>
      <c r="U100" s="3010"/>
      <c r="V100" s="4820"/>
      <c r="W100" s="1229"/>
    </row>
    <row r="101" spans="1:23" ht="8.4" customHeight="1">
      <c r="A101" s="1221"/>
      <c r="B101" s="1222"/>
      <c r="C101" s="2596"/>
      <c r="D101" s="1224"/>
      <c r="E101" s="2581"/>
      <c r="F101" s="3010"/>
      <c r="G101" s="3010"/>
      <c r="H101" s="3010"/>
      <c r="I101" s="3010"/>
      <c r="J101" s="3010"/>
      <c r="K101" s="3010"/>
      <c r="L101" s="3010"/>
      <c r="M101" s="3010"/>
      <c r="N101" s="3010"/>
      <c r="O101" s="3010"/>
      <c r="P101" s="3010"/>
      <c r="Q101" s="3010"/>
      <c r="R101" s="3010"/>
      <c r="S101" s="3010"/>
      <c r="T101" s="3010"/>
      <c r="U101" s="3010"/>
      <c r="V101" s="4820"/>
      <c r="W101" s="1229"/>
    </row>
    <row r="102" spans="1:23" ht="37.5" customHeight="1">
      <c r="A102" s="1221"/>
      <c r="B102" s="1222"/>
      <c r="C102" s="2835"/>
      <c r="D102" s="2583"/>
      <c r="E102" s="1624" t="s">
        <v>870</v>
      </c>
      <c r="F102" s="3010" t="s">
        <v>4319</v>
      </c>
      <c r="G102" s="3010"/>
      <c r="H102" s="3010"/>
      <c r="I102" s="3010"/>
      <c r="J102" s="3010"/>
      <c r="K102" s="3010"/>
      <c r="L102" s="3010"/>
      <c r="M102" s="3010"/>
      <c r="N102" s="3010"/>
      <c r="O102" s="3010"/>
      <c r="P102" s="3010"/>
      <c r="Q102" s="3010"/>
      <c r="R102" s="3010"/>
      <c r="S102" s="3010"/>
      <c r="T102" s="3010"/>
      <c r="U102" s="3010"/>
      <c r="V102" s="4820"/>
      <c r="W102" s="1229"/>
    </row>
    <row r="103" spans="1:23" ht="8.4" customHeight="1">
      <c r="A103" s="1221"/>
      <c r="B103" s="1222"/>
      <c r="C103" s="2596"/>
      <c r="D103" s="1224"/>
      <c r="E103" s="2581"/>
      <c r="F103" s="3010"/>
      <c r="G103" s="3010"/>
      <c r="H103" s="3010"/>
      <c r="I103" s="3010"/>
      <c r="J103" s="3010"/>
      <c r="K103" s="3010"/>
      <c r="L103" s="3010"/>
      <c r="M103" s="3010"/>
      <c r="N103" s="3010"/>
      <c r="O103" s="3010"/>
      <c r="P103" s="3010"/>
      <c r="Q103" s="3010"/>
      <c r="R103" s="3010"/>
      <c r="S103" s="3010"/>
      <c r="T103" s="3010"/>
      <c r="U103" s="3010"/>
      <c r="V103" s="4820"/>
      <c r="W103" s="2768"/>
    </row>
    <row r="104" spans="1:23" ht="95" customHeight="1">
      <c r="A104" s="1221"/>
      <c r="B104" s="1222"/>
      <c r="C104" s="2595"/>
      <c r="D104" s="2700"/>
      <c r="E104" s="2701" t="s">
        <v>4159</v>
      </c>
      <c r="F104" s="4022" t="s">
        <v>4320</v>
      </c>
      <c r="G104" s="4022"/>
      <c r="H104" s="4022"/>
      <c r="I104" s="4022"/>
      <c r="J104" s="4022"/>
      <c r="K104" s="4022"/>
      <c r="L104" s="4022"/>
      <c r="M104" s="4022"/>
      <c r="N104" s="4022"/>
      <c r="O104" s="4022"/>
      <c r="P104" s="4022"/>
      <c r="Q104" s="4022"/>
      <c r="R104" s="4022"/>
      <c r="S104" s="4022"/>
      <c r="T104" s="4022"/>
      <c r="U104" s="4022"/>
      <c r="V104" s="4841"/>
      <c r="W104" s="2585"/>
    </row>
    <row r="105" spans="1:23" ht="8.4" customHeight="1">
      <c r="A105" s="1221"/>
      <c r="B105" s="1222"/>
      <c r="C105" s="1230"/>
      <c r="D105" s="1652"/>
      <c r="E105" s="2581"/>
      <c r="F105" s="3010"/>
      <c r="G105" s="3010"/>
      <c r="H105" s="3010"/>
      <c r="I105" s="3010"/>
      <c r="J105" s="3010"/>
      <c r="K105" s="3010"/>
      <c r="L105" s="3010"/>
      <c r="M105" s="3010"/>
      <c r="N105" s="3010"/>
      <c r="O105" s="3010"/>
      <c r="P105" s="3010"/>
      <c r="Q105" s="3010"/>
      <c r="R105" s="3010"/>
      <c r="S105" s="3010"/>
      <c r="T105" s="3010"/>
      <c r="U105" s="3010"/>
      <c r="V105" s="4819"/>
      <c r="W105" s="2768"/>
    </row>
    <row r="106" spans="1:23" ht="24.65" customHeight="1">
      <c r="A106" s="1221"/>
      <c r="B106" s="1222"/>
      <c r="C106" s="1230"/>
      <c r="D106" s="4844" t="s">
        <v>4196</v>
      </c>
      <c r="E106" s="4825"/>
      <c r="F106" s="4825"/>
      <c r="G106" s="4825"/>
      <c r="H106" s="4825"/>
      <c r="I106" s="4825"/>
      <c r="J106" s="4825"/>
      <c r="K106" s="4825"/>
      <c r="L106" s="4825"/>
      <c r="M106" s="4825"/>
      <c r="N106" s="4825"/>
      <c r="O106" s="4825"/>
      <c r="P106" s="4825"/>
      <c r="Q106" s="4825"/>
      <c r="R106" s="4825"/>
      <c r="S106" s="4825"/>
      <c r="T106" s="4825"/>
      <c r="U106" s="4825"/>
      <c r="V106" s="4845"/>
      <c r="W106" s="1229"/>
    </row>
    <row r="107" spans="1:23" ht="187.25" customHeight="1">
      <c r="A107" s="1221"/>
      <c r="B107" s="1222"/>
      <c r="C107" s="2835"/>
      <c r="D107" s="2290"/>
      <c r="E107" s="4834"/>
      <c r="F107" s="4834"/>
      <c r="G107" s="4834"/>
      <c r="H107" s="4834"/>
      <c r="I107" s="4834"/>
      <c r="J107" s="4834"/>
      <c r="K107" s="4834"/>
      <c r="L107" s="4834"/>
      <c r="M107" s="4834"/>
      <c r="N107" s="4834"/>
      <c r="O107" s="4834"/>
      <c r="P107" s="4834"/>
      <c r="Q107" s="4834"/>
      <c r="R107" s="4834"/>
      <c r="S107" s="4834"/>
      <c r="T107" s="4834"/>
      <c r="U107" s="4834"/>
      <c r="V107" s="4835"/>
      <c r="W107" s="1229"/>
    </row>
    <row r="108" spans="1:23" ht="187.25" customHeight="1">
      <c r="A108" s="1221"/>
      <c r="B108" s="1222"/>
      <c r="C108" s="2835"/>
      <c r="D108" s="2290"/>
      <c r="E108" s="4834"/>
      <c r="F108" s="4834"/>
      <c r="G108" s="4834"/>
      <c r="H108" s="4834"/>
      <c r="I108" s="4834"/>
      <c r="J108" s="4834"/>
      <c r="K108" s="4834"/>
      <c r="L108" s="4834"/>
      <c r="M108" s="4834"/>
      <c r="N108" s="4834"/>
      <c r="O108" s="4834"/>
      <c r="P108" s="4834"/>
      <c r="Q108" s="4834"/>
      <c r="R108" s="4834"/>
      <c r="S108" s="4834"/>
      <c r="T108" s="4834"/>
      <c r="U108" s="4834"/>
      <c r="V108" s="4835"/>
      <c r="W108" s="1229"/>
    </row>
    <row r="109" spans="1:23" ht="220.75" customHeight="1">
      <c r="A109" s="1221"/>
      <c r="B109" s="1222"/>
      <c r="C109" s="2835"/>
      <c r="D109" s="2290"/>
      <c r="E109" s="4834"/>
      <c r="F109" s="4834"/>
      <c r="G109" s="4834"/>
      <c r="H109" s="4834"/>
      <c r="I109" s="4834"/>
      <c r="J109" s="4834"/>
      <c r="K109" s="4834"/>
      <c r="L109" s="4834"/>
      <c r="M109" s="4834"/>
      <c r="N109" s="4834"/>
      <c r="O109" s="4834"/>
      <c r="P109" s="4834"/>
      <c r="Q109" s="4834"/>
      <c r="R109" s="4834"/>
      <c r="S109" s="4834"/>
      <c r="T109" s="4834"/>
      <c r="U109" s="4834"/>
      <c r="V109" s="4835"/>
      <c r="W109" s="1229"/>
    </row>
    <row r="110" spans="1:23" ht="139.75" customHeight="1">
      <c r="A110" s="1221"/>
      <c r="B110" s="1222"/>
      <c r="C110" s="2835"/>
      <c r="D110" s="2600"/>
      <c r="E110" s="4834"/>
      <c r="F110" s="4834"/>
      <c r="G110" s="4834"/>
      <c r="H110" s="4834"/>
      <c r="I110" s="4834"/>
      <c r="J110" s="4834"/>
      <c r="K110" s="4834"/>
      <c r="L110" s="4834"/>
      <c r="M110" s="4834"/>
      <c r="N110" s="4834"/>
      <c r="O110" s="4834"/>
      <c r="P110" s="4834"/>
      <c r="Q110" s="4834"/>
      <c r="R110" s="4834"/>
      <c r="S110" s="4834"/>
      <c r="T110" s="4834"/>
      <c r="U110" s="4834"/>
      <c r="V110" s="4835"/>
      <c r="W110" s="1229"/>
    </row>
  </sheetData>
  <mergeCells count="70">
    <mergeCell ref="E13:V13"/>
    <mergeCell ref="D26:V26"/>
    <mergeCell ref="G76:V76"/>
    <mergeCell ref="E54:V54"/>
    <mergeCell ref="G58:V58"/>
    <mergeCell ref="G60:V60"/>
    <mergeCell ref="G64:V64"/>
    <mergeCell ref="F75:V75"/>
    <mergeCell ref="F56:V56"/>
    <mergeCell ref="F68:V68"/>
    <mergeCell ref="H66:V66"/>
    <mergeCell ref="F50:V50"/>
    <mergeCell ref="E42:V42"/>
    <mergeCell ref="H62:V62"/>
    <mergeCell ref="E28:V28"/>
    <mergeCell ref="E29:V29"/>
    <mergeCell ref="D106:V106"/>
    <mergeCell ref="E82:V82"/>
    <mergeCell ref="E83:V83"/>
    <mergeCell ref="F80:V80"/>
    <mergeCell ref="E108:V108"/>
    <mergeCell ref="E98:V98"/>
    <mergeCell ref="F99:V99"/>
    <mergeCell ref="F100:V100"/>
    <mergeCell ref="F101:V101"/>
    <mergeCell ref="F102:V102"/>
    <mergeCell ref="F103:V103"/>
    <mergeCell ref="F104:V104"/>
    <mergeCell ref="G77:V77"/>
    <mergeCell ref="G78:V78"/>
    <mergeCell ref="G48:V48"/>
    <mergeCell ref="E73:V73"/>
    <mergeCell ref="F70:V70"/>
    <mergeCell ref="E72:V72"/>
    <mergeCell ref="F52:V52"/>
    <mergeCell ref="E110:V110"/>
    <mergeCell ref="E85:V85"/>
    <mergeCell ref="E86:V86"/>
    <mergeCell ref="E88:V88"/>
    <mergeCell ref="E90:V90"/>
    <mergeCell ref="F94:V94"/>
    <mergeCell ref="F95:V95"/>
    <mergeCell ref="F96:V96"/>
    <mergeCell ref="F105:V105"/>
    <mergeCell ref="F91:V91"/>
    <mergeCell ref="F92:V92"/>
    <mergeCell ref="F87:V87"/>
    <mergeCell ref="E107:V107"/>
    <mergeCell ref="F89:V89"/>
    <mergeCell ref="F93:V93"/>
    <mergeCell ref="E109:V109"/>
    <mergeCell ref="E30:V30"/>
    <mergeCell ref="E15:V15"/>
    <mergeCell ref="G46:V46"/>
    <mergeCell ref="F34:V34"/>
    <mergeCell ref="F36:V36"/>
    <mergeCell ref="F38:V38"/>
    <mergeCell ref="F44:V44"/>
    <mergeCell ref="E33:V33"/>
    <mergeCell ref="F40:V40"/>
    <mergeCell ref="E17:V17"/>
    <mergeCell ref="A1:W1"/>
    <mergeCell ref="A3:C3"/>
    <mergeCell ref="D3:V3"/>
    <mergeCell ref="F4:V4"/>
    <mergeCell ref="B5:C11"/>
    <mergeCell ref="E5:V5"/>
    <mergeCell ref="F7:V7"/>
    <mergeCell ref="F9:V9"/>
    <mergeCell ref="F11:V11"/>
  </mergeCells>
  <phoneticPr fontId="7"/>
  <dataValidations count="2">
    <dataValidation type="list" showInputMessage="1" showErrorMessage="1" sqref="D11 D34 D36 D38 D50 D52 D56 D86 D73 D75 D83 D7 D9 D30 D44:D48 E46 E48 E60:E62 E58 E64 D58:D64 D66:E66 D68:D70 D88 D90 D92 D94 D96 D100:E100 D102:E102 D104" xr:uid="{198805C8-19CD-4BD0-BB30-067AD8BF2B1F}">
      <formula1>選択３</formula1>
    </dataValidation>
    <dataValidation type="list" allowBlank="1" showInputMessage="1" showErrorMessage="1" sqref="W5 W7 W15 W17 W11 W13 W29 W33 W42 W54 W72 W82 W85 W21:W25 W98" xr:uid="{75C3102E-809B-476A-8F47-5797B74EED35}">
      <formula1>選択２</formula1>
    </dataValidation>
  </dataValidations>
  <printOptions horizontalCentered="1"/>
  <pageMargins left="0.78740157480314965" right="0.78740157480314965" top="0.59055118110236227" bottom="0.59055118110236227" header="0.51181102362204722" footer="0.31496062992125984"/>
  <pageSetup paperSize="9" scale="84" firstPageNumber="130" fitToHeight="0" pageOrder="overThenDown" orientation="portrait" useFirstPageNumber="1" r:id="rId1"/>
  <headerFooter alignWithMargins="0">
    <oddFooter xml:space="preserve">&amp;C&amp;P </oddFooter>
  </headerFooter>
  <rowBreaks count="3" manualBreakCount="3">
    <brk id="53" max="22" man="1"/>
    <brk id="84" max="22" man="1"/>
    <brk id="104" max="22"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ABB75F-DED5-48ED-A346-D871665093E3}">
  <sheetPr>
    <pageSetUpPr fitToPage="1"/>
  </sheetPr>
  <dimension ref="A1:AX112"/>
  <sheetViews>
    <sheetView view="pageBreakPreview" zoomScale="90" zoomScaleNormal="90" zoomScaleSheetLayoutView="90" workbookViewId="0">
      <pane xSplit="22" ySplit="3" topLeftCell="W4" activePane="bottomRight" state="frozen"/>
      <selection activeCell="A2" sqref="A2:T2"/>
      <selection pane="topRight" activeCell="A2" sqref="A2:T2"/>
      <selection pane="bottomLeft" activeCell="A2" sqref="A2:T2"/>
      <selection pane="bottomRight" sqref="A1:W1"/>
    </sheetView>
  </sheetViews>
  <sheetFormatPr defaultColWidth="9" defaultRowHeight="14.5"/>
  <cols>
    <col min="1" max="1" width="3.08984375" style="1215" customWidth="1"/>
    <col min="2" max="2" width="5.6328125" style="1215" customWidth="1"/>
    <col min="3" max="3" width="7.1796875" style="1215" customWidth="1"/>
    <col min="4" max="4" width="5.6328125" style="1219" customWidth="1"/>
    <col min="5" max="5" width="4.90625" style="1219" customWidth="1"/>
    <col min="6" max="21" width="3.90625" style="1215" customWidth="1"/>
    <col min="22" max="22" width="7.36328125" style="1215" customWidth="1"/>
    <col min="23" max="23" width="6.453125" style="1216" customWidth="1"/>
    <col min="24" max="24" width="9" style="1215" customWidth="1"/>
    <col min="25" max="16384" width="9" style="1215"/>
  </cols>
  <sheetData>
    <row r="1" spans="1:50" ht="23.25" customHeight="1">
      <c r="A1" s="4813" t="s">
        <v>4359</v>
      </c>
      <c r="B1" s="4813"/>
      <c r="C1" s="4813"/>
      <c r="D1" s="4813"/>
      <c r="E1" s="4813"/>
      <c r="F1" s="4813"/>
      <c r="G1" s="4813"/>
      <c r="H1" s="4813"/>
      <c r="I1" s="4813"/>
      <c r="J1" s="4813"/>
      <c r="K1" s="4813"/>
      <c r="L1" s="4813"/>
      <c r="M1" s="4813"/>
      <c r="N1" s="4813"/>
      <c r="O1" s="4813"/>
      <c r="P1" s="4813"/>
      <c r="Q1" s="4813"/>
      <c r="R1" s="4813"/>
      <c r="S1" s="4814"/>
      <c r="T1" s="4814"/>
      <c r="U1" s="4814"/>
      <c r="V1" s="4814"/>
      <c r="W1" s="4814"/>
    </row>
    <row r="2" spans="1:50" ht="21" customHeight="1" thickBot="1">
      <c r="A2" s="1217"/>
      <c r="B2" s="1218"/>
      <c r="J2" s="1674" t="s">
        <v>167</v>
      </c>
      <c r="K2" s="1675" t="str">
        <f>IF(施設ｎ="","",施設ｎ)</f>
        <v/>
      </c>
      <c r="L2" s="1633"/>
      <c r="M2" s="1633"/>
      <c r="N2" s="1633"/>
      <c r="O2" s="1633"/>
    </row>
    <row r="3" spans="1:50" s="673" customFormat="1" ht="23.25" customHeight="1">
      <c r="A3" s="4815" t="s">
        <v>838</v>
      </c>
      <c r="B3" s="4816"/>
      <c r="C3" s="4817"/>
      <c r="D3" s="4818" t="s">
        <v>839</v>
      </c>
      <c r="E3" s="4816"/>
      <c r="F3" s="4816"/>
      <c r="G3" s="4816"/>
      <c r="H3" s="4816"/>
      <c r="I3" s="4816"/>
      <c r="J3" s="4816"/>
      <c r="K3" s="4816"/>
      <c r="L3" s="4816"/>
      <c r="M3" s="4816"/>
      <c r="N3" s="4816"/>
      <c r="O3" s="4816"/>
      <c r="P3" s="4816"/>
      <c r="Q3" s="4816"/>
      <c r="R3" s="4816"/>
      <c r="S3" s="4816"/>
      <c r="T3" s="4816"/>
      <c r="U3" s="4816"/>
      <c r="V3" s="4817"/>
      <c r="W3" s="1220" t="s">
        <v>26</v>
      </c>
    </row>
    <row r="4" spans="1:50" ht="8.15" customHeight="1">
      <c r="A4" s="1221"/>
      <c r="B4" s="1222"/>
      <c r="C4" s="1223"/>
      <c r="D4" s="1224"/>
      <c r="E4" s="2581"/>
      <c r="F4" s="3010"/>
      <c r="G4" s="3010"/>
      <c r="H4" s="3010"/>
      <c r="I4" s="3010"/>
      <c r="J4" s="3010"/>
      <c r="K4" s="3010"/>
      <c r="L4" s="3010"/>
      <c r="M4" s="3010"/>
      <c r="N4" s="3010"/>
      <c r="O4" s="3010"/>
      <c r="P4" s="3010"/>
      <c r="Q4" s="3010"/>
      <c r="R4" s="3010"/>
      <c r="S4" s="3010"/>
      <c r="T4" s="3010"/>
      <c r="U4" s="3010"/>
      <c r="V4" s="4819"/>
      <c r="W4" s="2768"/>
    </row>
    <row r="5" spans="1:50" ht="23.4" customHeight="1">
      <c r="A5" s="1225">
        <v>50</v>
      </c>
      <c r="B5" s="3010" t="s">
        <v>3734</v>
      </c>
      <c r="C5" s="4820"/>
      <c r="D5" s="2297">
        <v>1</v>
      </c>
      <c r="E5" s="3010" t="s">
        <v>4152</v>
      </c>
      <c r="F5" s="3010"/>
      <c r="G5" s="3010"/>
      <c r="H5" s="3010"/>
      <c r="I5" s="3010"/>
      <c r="J5" s="3010"/>
      <c r="K5" s="3010"/>
      <c r="L5" s="3010"/>
      <c r="M5" s="3010"/>
      <c r="N5" s="3010"/>
      <c r="O5" s="3010"/>
      <c r="P5" s="3010"/>
      <c r="Q5" s="3010"/>
      <c r="R5" s="3010"/>
      <c r="S5" s="3010"/>
      <c r="T5" s="3010"/>
      <c r="U5" s="3010"/>
      <c r="V5" s="3010"/>
      <c r="W5" s="1647" t="s">
        <v>3081</v>
      </c>
    </row>
    <row r="6" spans="1:50" ht="3.65" customHeight="1">
      <c r="A6" s="1226"/>
      <c r="B6" s="4821"/>
      <c r="C6" s="4822"/>
      <c r="D6" s="1224"/>
      <c r="E6" s="2581"/>
      <c r="F6" s="1227"/>
      <c r="G6" s="1227"/>
      <c r="H6" s="1227"/>
      <c r="I6" s="1227"/>
      <c r="J6" s="1227"/>
      <c r="K6" s="1227"/>
      <c r="L6" s="1227"/>
      <c r="M6" s="1227"/>
      <c r="N6" s="1227"/>
      <c r="O6" s="1227"/>
      <c r="P6" s="1227"/>
      <c r="Q6" s="1227"/>
      <c r="R6" s="1227"/>
      <c r="S6" s="1227"/>
      <c r="T6" s="1227"/>
      <c r="U6" s="1227"/>
      <c r="V6" s="1227"/>
      <c r="W6" s="1229"/>
    </row>
    <row r="7" spans="1:50" ht="49.25" customHeight="1">
      <c r="A7" s="1226"/>
      <c r="B7" s="4821"/>
      <c r="C7" s="4822"/>
      <c r="D7" s="1624" t="s">
        <v>870</v>
      </c>
      <c r="E7" s="2592" t="s">
        <v>49</v>
      </c>
      <c r="F7" s="4823" t="s">
        <v>4190</v>
      </c>
      <c r="G7" s="4823"/>
      <c r="H7" s="4823"/>
      <c r="I7" s="4823"/>
      <c r="J7" s="4823"/>
      <c r="K7" s="4823"/>
      <c r="L7" s="4823"/>
      <c r="M7" s="4823"/>
      <c r="N7" s="4823"/>
      <c r="O7" s="4823"/>
      <c r="P7" s="4823"/>
      <c r="Q7" s="4823"/>
      <c r="R7" s="4823"/>
      <c r="S7" s="4823"/>
      <c r="T7" s="4823"/>
      <c r="U7" s="4823"/>
      <c r="V7" s="4824"/>
      <c r="W7" s="2582"/>
    </row>
    <row r="8" spans="1:50" ht="4.25" customHeight="1">
      <c r="A8" s="1226"/>
      <c r="B8" s="4821"/>
      <c r="C8" s="4822"/>
      <c r="D8" s="2347"/>
      <c r="E8" s="2348"/>
      <c r="F8" s="2348"/>
      <c r="G8" s="1216"/>
      <c r="H8" s="1216"/>
      <c r="I8" s="1216"/>
      <c r="J8" s="1216"/>
      <c r="K8" s="1216"/>
      <c r="L8" s="1216"/>
      <c r="M8" s="1216"/>
      <c r="N8" s="1216"/>
      <c r="O8" s="1216"/>
      <c r="P8" s="1216"/>
      <c r="Q8" s="2349"/>
      <c r="R8" s="1216"/>
      <c r="S8" s="1216"/>
      <c r="T8" s="1216"/>
      <c r="U8" s="1216"/>
      <c r="V8" s="2598"/>
      <c r="W8" s="2350"/>
    </row>
    <row r="9" spans="1:50" ht="24.65" customHeight="1">
      <c r="A9" s="1226"/>
      <c r="B9" s="4821"/>
      <c r="C9" s="4822"/>
      <c r="D9" s="1624" t="s">
        <v>870</v>
      </c>
      <c r="E9" s="2588" t="s">
        <v>49</v>
      </c>
      <c r="F9" s="4825" t="s">
        <v>4191</v>
      </c>
      <c r="G9" s="4825"/>
      <c r="H9" s="4825"/>
      <c r="I9" s="4825"/>
      <c r="J9" s="4825"/>
      <c r="K9" s="4825"/>
      <c r="L9" s="4825"/>
      <c r="M9" s="4825"/>
      <c r="N9" s="4825"/>
      <c r="O9" s="4825"/>
      <c r="P9" s="4825"/>
      <c r="Q9" s="4825"/>
      <c r="R9" s="4825"/>
      <c r="S9" s="4825"/>
      <c r="T9" s="4825"/>
      <c r="U9" s="4825"/>
      <c r="V9" s="4826"/>
      <c r="W9" s="1229"/>
      <c r="AB9" s="4813"/>
      <c r="AC9" s="4813"/>
      <c r="AD9" s="4813"/>
      <c r="AE9" s="4813"/>
      <c r="AF9" s="4813"/>
      <c r="AG9" s="4813"/>
      <c r="AH9" s="4813"/>
      <c r="AI9" s="4813"/>
      <c r="AJ9" s="4813"/>
      <c r="AK9" s="4813"/>
      <c r="AL9" s="4813"/>
      <c r="AM9" s="4813"/>
      <c r="AN9" s="4813"/>
      <c r="AO9" s="4813"/>
      <c r="AP9" s="4813"/>
      <c r="AQ9" s="4813"/>
      <c r="AR9" s="4813"/>
      <c r="AS9" s="4813"/>
      <c r="AT9" s="4814"/>
      <c r="AU9" s="4814"/>
      <c r="AV9" s="4814"/>
      <c r="AW9" s="4814"/>
      <c r="AX9" s="4814"/>
    </row>
    <row r="10" spans="1:50" ht="3.65" customHeight="1">
      <c r="A10" s="1226"/>
      <c r="B10" s="4821"/>
      <c r="C10" s="4822"/>
      <c r="D10" s="2347"/>
      <c r="E10" s="2348"/>
      <c r="F10" s="2348"/>
      <c r="G10" s="1216"/>
      <c r="H10" s="1216"/>
      <c r="I10" s="1216"/>
      <c r="J10" s="1216"/>
      <c r="K10" s="1216"/>
      <c r="L10" s="1216"/>
      <c r="M10" s="1216"/>
      <c r="N10" s="1216"/>
      <c r="O10" s="1216"/>
      <c r="P10" s="1216"/>
      <c r="Q10" s="2349"/>
      <c r="R10" s="1216"/>
      <c r="S10" s="1216"/>
      <c r="T10" s="1216"/>
      <c r="U10" s="1216"/>
      <c r="V10" s="2598"/>
      <c r="W10" s="2350"/>
    </row>
    <row r="11" spans="1:50" ht="36" customHeight="1">
      <c r="A11" s="1226"/>
      <c r="B11" s="4821"/>
      <c r="C11" s="4822"/>
      <c r="D11" s="1624" t="s">
        <v>870</v>
      </c>
      <c r="E11" s="2593" t="s">
        <v>893</v>
      </c>
      <c r="F11" s="4827" t="s">
        <v>4192</v>
      </c>
      <c r="G11" s="4827"/>
      <c r="H11" s="4827"/>
      <c r="I11" s="4827"/>
      <c r="J11" s="4827"/>
      <c r="K11" s="4827"/>
      <c r="L11" s="4827"/>
      <c r="M11" s="4827"/>
      <c r="N11" s="4827"/>
      <c r="O11" s="4827"/>
      <c r="P11" s="4827"/>
      <c r="Q11" s="4827"/>
      <c r="R11" s="4827"/>
      <c r="S11" s="4827"/>
      <c r="T11" s="4827"/>
      <c r="U11" s="4827"/>
      <c r="V11" s="4828"/>
      <c r="W11" s="2582"/>
    </row>
    <row r="12" spans="1:50" ht="8" customHeight="1">
      <c r="A12" s="1226"/>
      <c r="B12" s="2346"/>
      <c r="C12" s="2346"/>
      <c r="D12" s="2347"/>
      <c r="E12" s="2348"/>
      <c r="F12" s="2348"/>
      <c r="G12" s="1216"/>
      <c r="H12" s="1216"/>
      <c r="I12" s="1216"/>
      <c r="J12" s="1216"/>
      <c r="K12" s="1216"/>
      <c r="L12" s="1216"/>
      <c r="M12" s="1216"/>
      <c r="N12" s="1216"/>
      <c r="O12" s="1216"/>
      <c r="P12" s="1216"/>
      <c r="Q12" s="2349"/>
      <c r="R12" s="1216"/>
      <c r="S12" s="1216"/>
      <c r="T12" s="1216"/>
      <c r="U12" s="1216"/>
      <c r="V12" s="2598"/>
      <c r="W12" s="2350"/>
    </row>
    <row r="13" spans="1:50" ht="37" customHeight="1">
      <c r="A13" s="1226"/>
      <c r="B13" s="2346"/>
      <c r="C13" s="2346"/>
      <c r="D13" s="2297">
        <v>2</v>
      </c>
      <c r="E13" s="3010" t="s">
        <v>4321</v>
      </c>
      <c r="F13" s="3010"/>
      <c r="G13" s="3010"/>
      <c r="H13" s="3010"/>
      <c r="I13" s="3010"/>
      <c r="J13" s="3010"/>
      <c r="K13" s="3010"/>
      <c r="L13" s="3010"/>
      <c r="M13" s="3010"/>
      <c r="N13" s="3010"/>
      <c r="O13" s="3010"/>
      <c r="P13" s="3010"/>
      <c r="Q13" s="3010"/>
      <c r="R13" s="3010"/>
      <c r="S13" s="3010"/>
      <c r="T13" s="3010"/>
      <c r="U13" s="3010"/>
      <c r="V13" s="4820"/>
      <c r="W13" s="1647" t="s">
        <v>3081</v>
      </c>
    </row>
    <row r="14" spans="1:50" ht="8" customHeight="1">
      <c r="A14" s="1226"/>
      <c r="B14" s="2346"/>
      <c r="C14" s="2346"/>
      <c r="D14" s="2347"/>
      <c r="E14" s="2348"/>
      <c r="F14" s="2348"/>
      <c r="G14" s="1216"/>
      <c r="H14" s="1216"/>
      <c r="I14" s="1216"/>
      <c r="J14" s="1216"/>
      <c r="K14" s="1216"/>
      <c r="L14" s="1216"/>
      <c r="M14" s="1216"/>
      <c r="N14" s="1216"/>
      <c r="O14" s="1216"/>
      <c r="P14" s="1216"/>
      <c r="Q14" s="2349"/>
      <c r="R14" s="1216"/>
      <c r="S14" s="1216"/>
      <c r="T14" s="1216"/>
      <c r="U14" s="1216"/>
      <c r="V14" s="2598"/>
      <c r="W14" s="2350"/>
    </row>
    <row r="15" spans="1:50" ht="28.25" customHeight="1">
      <c r="A15" s="1225"/>
      <c r="B15" s="2004"/>
      <c r="C15" s="2414"/>
      <c r="D15" s="2297">
        <v>3</v>
      </c>
      <c r="E15" s="3010" t="s">
        <v>4154</v>
      </c>
      <c r="F15" s="3010"/>
      <c r="G15" s="3010"/>
      <c r="H15" s="3010"/>
      <c r="I15" s="3010"/>
      <c r="J15" s="3010"/>
      <c r="K15" s="3010"/>
      <c r="L15" s="3010"/>
      <c r="M15" s="3010"/>
      <c r="N15" s="3010"/>
      <c r="O15" s="3010"/>
      <c r="P15" s="3010"/>
      <c r="Q15" s="3010"/>
      <c r="R15" s="3010"/>
      <c r="S15" s="3010"/>
      <c r="T15" s="3010"/>
      <c r="U15" s="3010"/>
      <c r="V15" s="3010"/>
      <c r="W15" s="1647" t="s">
        <v>3081</v>
      </c>
    </row>
    <row r="16" spans="1:50" ht="3.65" customHeight="1">
      <c r="A16" s="1226"/>
      <c r="B16" s="2346"/>
      <c r="C16" s="2944"/>
      <c r="D16" s="1224"/>
      <c r="E16" s="2581"/>
      <c r="F16" s="1227"/>
      <c r="G16" s="1227"/>
      <c r="H16" s="1227"/>
      <c r="I16" s="1227"/>
      <c r="J16" s="1227"/>
      <c r="K16" s="1227"/>
      <c r="L16" s="1227"/>
      <c r="M16" s="1227"/>
      <c r="N16" s="1227"/>
      <c r="O16" s="1227"/>
      <c r="P16" s="1227"/>
      <c r="Q16" s="1227"/>
      <c r="R16" s="1227"/>
      <c r="S16" s="1227"/>
      <c r="T16" s="1227"/>
      <c r="U16" s="1227"/>
      <c r="V16" s="1227"/>
      <c r="W16" s="1229"/>
    </row>
    <row r="17" spans="1:23" ht="56" customHeight="1">
      <c r="A17" s="1226"/>
      <c r="B17" s="2346"/>
      <c r="C17" s="2944"/>
      <c r="D17" s="2290"/>
      <c r="E17" s="4823" t="s">
        <v>4325</v>
      </c>
      <c r="F17" s="4833"/>
      <c r="G17" s="4833"/>
      <c r="H17" s="4833"/>
      <c r="I17" s="4833"/>
      <c r="J17" s="4833"/>
      <c r="K17" s="4833"/>
      <c r="L17" s="4833"/>
      <c r="M17" s="4833"/>
      <c r="N17" s="4833"/>
      <c r="O17" s="4833"/>
      <c r="P17" s="4833"/>
      <c r="Q17" s="4833"/>
      <c r="R17" s="4833"/>
      <c r="S17" s="4833"/>
      <c r="T17" s="4833"/>
      <c r="U17" s="4833"/>
      <c r="V17" s="4833"/>
      <c r="W17" s="2582"/>
    </row>
    <row r="18" spans="1:23" ht="45.65" customHeight="1">
      <c r="A18" s="1226"/>
      <c r="B18" s="2346"/>
      <c r="C18" s="2944"/>
      <c r="D18" s="2290"/>
      <c r="E18" s="2581"/>
      <c r="F18" s="1227"/>
      <c r="G18" s="1227"/>
      <c r="H18" s="1227"/>
      <c r="I18" s="1227"/>
      <c r="J18" s="1227"/>
      <c r="K18" s="1227"/>
      <c r="L18" s="1227"/>
      <c r="M18" s="1227"/>
      <c r="N18" s="1227"/>
      <c r="O18" s="1227"/>
      <c r="P18" s="1227"/>
      <c r="Q18" s="1227"/>
      <c r="R18" s="1227"/>
      <c r="S18" s="1227"/>
      <c r="T18" s="1227"/>
      <c r="U18" s="1227"/>
      <c r="V18" s="1227"/>
      <c r="W18" s="1229"/>
    </row>
    <row r="19" spans="1:23" ht="51" customHeight="1">
      <c r="A19" s="1226"/>
      <c r="B19" s="2346"/>
      <c r="C19" s="2346"/>
      <c r="D19" s="2581"/>
      <c r="E19" s="2581"/>
      <c r="F19" s="1227"/>
      <c r="G19" s="1227"/>
      <c r="H19" s="1227"/>
      <c r="I19" s="1227"/>
      <c r="J19" s="1227"/>
      <c r="K19" s="1227"/>
      <c r="L19" s="1227"/>
      <c r="M19" s="1227"/>
      <c r="N19" s="1227"/>
      <c r="O19" s="1227"/>
      <c r="P19" s="1227"/>
      <c r="Q19" s="1227"/>
      <c r="R19" s="1227"/>
      <c r="S19" s="1227"/>
      <c r="T19" s="1227"/>
      <c r="U19" s="1227"/>
      <c r="V19" s="1227"/>
      <c r="W19" s="2768"/>
    </row>
    <row r="20" spans="1:23" ht="50.5" customHeight="1">
      <c r="A20" s="1226"/>
      <c r="B20" s="2346"/>
      <c r="C20" s="2346"/>
      <c r="D20" s="2581"/>
      <c r="E20" s="2581"/>
      <c r="F20" s="1227"/>
      <c r="G20" s="1227"/>
      <c r="H20" s="1227"/>
      <c r="I20" s="1227"/>
      <c r="J20" s="1227"/>
      <c r="K20" s="1227"/>
      <c r="L20" s="1227"/>
      <c r="M20" s="1227"/>
      <c r="N20" s="1227"/>
      <c r="O20" s="1227"/>
      <c r="P20" s="1227"/>
      <c r="Q20" s="1227"/>
      <c r="R20" s="1227"/>
      <c r="S20" s="1227"/>
      <c r="T20" s="1227"/>
      <c r="U20" s="1227"/>
      <c r="V20" s="1227"/>
      <c r="W20" s="2702" t="s">
        <v>4197</v>
      </c>
    </row>
    <row r="21" spans="1:23" ht="31.5" customHeight="1">
      <c r="A21" s="1226"/>
      <c r="B21" s="2346"/>
      <c r="C21" s="2346"/>
      <c r="D21" s="2581"/>
      <c r="E21" s="2581"/>
      <c r="F21" s="1227"/>
      <c r="G21" s="1227"/>
      <c r="H21" s="1227"/>
      <c r="I21" s="1227"/>
      <c r="J21" s="1227"/>
      <c r="K21" s="1227"/>
      <c r="L21" s="1227"/>
      <c r="M21" s="1227"/>
      <c r="N21" s="1227"/>
      <c r="O21" s="1227"/>
      <c r="P21" s="1227"/>
      <c r="Q21" s="1227"/>
      <c r="R21" s="1227"/>
      <c r="S21" s="1227"/>
      <c r="T21" s="1227"/>
      <c r="U21" s="1227"/>
      <c r="V21" s="1227"/>
      <c r="W21" s="1619" t="s">
        <v>3081</v>
      </c>
    </row>
    <row r="22" spans="1:23" ht="27" customHeight="1">
      <c r="A22" s="1226"/>
      <c r="B22" s="2346"/>
      <c r="C22" s="2346"/>
      <c r="D22" s="2581"/>
      <c r="E22" s="2581"/>
      <c r="F22" s="1227"/>
      <c r="G22" s="1227"/>
      <c r="H22" s="1227"/>
      <c r="I22" s="1227"/>
      <c r="J22" s="1227"/>
      <c r="K22" s="1227"/>
      <c r="L22" s="1227"/>
      <c r="M22" s="1227"/>
      <c r="N22" s="1227"/>
      <c r="O22" s="1227"/>
      <c r="P22" s="1227"/>
      <c r="Q22" s="1227"/>
      <c r="R22" s="1227"/>
      <c r="S22" s="1227"/>
      <c r="T22" s="1227"/>
      <c r="U22" s="1227"/>
      <c r="V22" s="1227"/>
      <c r="W22" s="1619" t="s">
        <v>3081</v>
      </c>
    </row>
    <row r="23" spans="1:23" ht="28.5" customHeight="1">
      <c r="A23" s="1226"/>
      <c r="B23" s="2346"/>
      <c r="C23" s="2346"/>
      <c r="D23" s="2581"/>
      <c r="E23" s="2581"/>
      <c r="F23" s="1227"/>
      <c r="G23" s="1227"/>
      <c r="H23" s="1227"/>
      <c r="I23" s="1227"/>
      <c r="J23" s="1227"/>
      <c r="K23" s="1227"/>
      <c r="L23" s="1227"/>
      <c r="M23" s="1227"/>
      <c r="N23" s="1227"/>
      <c r="O23" s="1227"/>
      <c r="P23" s="1227"/>
      <c r="Q23" s="1227"/>
      <c r="R23" s="1227"/>
      <c r="S23" s="1227"/>
      <c r="T23" s="1227"/>
      <c r="U23" s="1227"/>
      <c r="V23" s="1227"/>
      <c r="W23" s="1619" t="s">
        <v>3081</v>
      </c>
    </row>
    <row r="24" spans="1:23" ht="28.5" customHeight="1">
      <c r="A24" s="1226"/>
      <c r="B24" s="2346"/>
      <c r="C24" s="2346"/>
      <c r="D24" s="2581"/>
      <c r="E24" s="2581"/>
      <c r="F24" s="1227"/>
      <c r="G24" s="1227"/>
      <c r="H24" s="1227"/>
      <c r="I24" s="1227"/>
      <c r="J24" s="1227"/>
      <c r="K24" s="1227"/>
      <c r="L24" s="1227"/>
      <c r="M24" s="1227"/>
      <c r="N24" s="1227"/>
      <c r="O24" s="1227"/>
      <c r="P24" s="1227"/>
      <c r="Q24" s="1227"/>
      <c r="R24" s="1227"/>
      <c r="S24" s="1227"/>
      <c r="T24" s="1227"/>
      <c r="U24" s="1227"/>
      <c r="V24" s="1227"/>
      <c r="W24" s="1619" t="s">
        <v>3081</v>
      </c>
    </row>
    <row r="25" spans="1:23" ht="29" customHeight="1">
      <c r="A25" s="1226"/>
      <c r="B25" s="2346"/>
      <c r="C25" s="2346"/>
      <c r="D25" s="2581"/>
      <c r="E25" s="2581"/>
      <c r="F25" s="1227"/>
      <c r="G25" s="1227"/>
      <c r="H25" s="1227"/>
      <c r="I25" s="1227"/>
      <c r="J25" s="1227"/>
      <c r="K25" s="1227"/>
      <c r="L25" s="1227"/>
      <c r="M25" s="1227"/>
      <c r="N25" s="1227"/>
      <c r="O25" s="1227"/>
      <c r="P25" s="1227"/>
      <c r="Q25" s="1227"/>
      <c r="R25" s="1227"/>
      <c r="S25" s="1227"/>
      <c r="T25" s="1227"/>
      <c r="U25" s="1227"/>
      <c r="V25" s="1227"/>
      <c r="W25" s="1619" t="s">
        <v>3081</v>
      </c>
    </row>
    <row r="26" spans="1:23" ht="30.5" customHeight="1">
      <c r="A26" s="1226"/>
      <c r="B26" s="2346"/>
      <c r="C26" s="2346"/>
      <c r="D26" s="2581"/>
      <c r="E26" s="2581"/>
      <c r="F26" s="1227"/>
      <c r="G26" s="1227"/>
      <c r="H26" s="1227"/>
      <c r="I26" s="1227"/>
      <c r="J26" s="1227"/>
      <c r="K26" s="1227"/>
      <c r="L26" s="1227"/>
      <c r="M26" s="1227"/>
      <c r="N26" s="1227"/>
      <c r="O26" s="1227"/>
      <c r="P26" s="1227"/>
      <c r="Q26" s="1227"/>
      <c r="R26" s="1227"/>
      <c r="S26" s="1227"/>
      <c r="T26" s="1227"/>
      <c r="U26" s="1227"/>
      <c r="V26" s="1227"/>
      <c r="W26" s="1619" t="s">
        <v>3081</v>
      </c>
    </row>
    <row r="27" spans="1:23" ht="17" customHeight="1">
      <c r="A27" s="1226"/>
      <c r="B27" s="2346"/>
      <c r="C27" s="2346"/>
      <c r="D27" s="2581"/>
      <c r="E27" s="2581"/>
      <c r="F27" s="1227"/>
      <c r="G27" s="1227"/>
      <c r="H27" s="1227"/>
      <c r="I27" s="1227"/>
      <c r="J27" s="1227"/>
      <c r="K27" s="1227"/>
      <c r="L27" s="1227"/>
      <c r="M27" s="1227"/>
      <c r="N27" s="1227"/>
      <c r="O27" s="1227"/>
      <c r="P27" s="1227"/>
      <c r="Q27" s="1227"/>
      <c r="R27" s="1227"/>
      <c r="S27" s="1227"/>
      <c r="T27" s="1227"/>
      <c r="U27" s="1227"/>
      <c r="V27" s="1227"/>
      <c r="W27" s="2582"/>
    </row>
    <row r="28" spans="1:23" ht="83.5" customHeight="1">
      <c r="A28" s="1226"/>
      <c r="B28" s="2346"/>
      <c r="C28" s="2346"/>
      <c r="D28" s="4823" t="s">
        <v>4353</v>
      </c>
      <c r="E28" s="4825"/>
      <c r="F28" s="4825"/>
      <c r="G28" s="4825"/>
      <c r="H28" s="4825"/>
      <c r="I28" s="4825"/>
      <c r="J28" s="4825"/>
      <c r="K28" s="4825"/>
      <c r="L28" s="4825"/>
      <c r="M28" s="4825"/>
      <c r="N28" s="4825"/>
      <c r="O28" s="4825"/>
      <c r="P28" s="4825"/>
      <c r="Q28" s="4825"/>
      <c r="R28" s="4825"/>
      <c r="S28" s="4825"/>
      <c r="T28" s="4825"/>
      <c r="U28" s="4825"/>
      <c r="V28" s="4825"/>
      <c r="W28" s="2768"/>
    </row>
    <row r="29" spans="1:23" ht="8.15" customHeight="1">
      <c r="A29" s="1221"/>
      <c r="B29" s="1222"/>
      <c r="C29" s="1230"/>
      <c r="D29" s="2290"/>
      <c r="E29" s="2581"/>
      <c r="F29" s="1227"/>
      <c r="G29" s="1227"/>
      <c r="H29" s="1227"/>
      <c r="I29" s="1227"/>
      <c r="J29" s="1227"/>
      <c r="K29" s="1227"/>
      <c r="L29" s="1227"/>
      <c r="M29" s="1227"/>
      <c r="N29" s="1227"/>
      <c r="O29" s="1227"/>
      <c r="P29" s="1227"/>
      <c r="Q29" s="1227"/>
      <c r="R29" s="1227"/>
      <c r="S29" s="1227"/>
      <c r="T29" s="1227"/>
      <c r="U29" s="1227"/>
      <c r="V29" s="2599"/>
      <c r="W29" s="2585"/>
    </row>
    <row r="30" spans="1:23" ht="23" customHeight="1">
      <c r="A30" s="1221"/>
      <c r="B30" s="1222"/>
      <c r="C30" s="1230"/>
      <c r="D30" s="2597" t="s">
        <v>49</v>
      </c>
      <c r="E30" s="4849" t="s">
        <v>4155</v>
      </c>
      <c r="F30" s="4849"/>
      <c r="G30" s="4849"/>
      <c r="H30" s="4849"/>
      <c r="I30" s="4849"/>
      <c r="J30" s="4849"/>
      <c r="K30" s="4849"/>
      <c r="L30" s="4849"/>
      <c r="M30" s="4849"/>
      <c r="N30" s="4849"/>
      <c r="O30" s="4849"/>
      <c r="P30" s="4849"/>
      <c r="Q30" s="4849"/>
      <c r="R30" s="4849"/>
      <c r="S30" s="4849"/>
      <c r="T30" s="4849"/>
      <c r="U30" s="4849"/>
      <c r="V30" s="4850"/>
      <c r="W30" s="2768"/>
    </row>
    <row r="31" spans="1:23" ht="30" customHeight="1">
      <c r="A31" s="1221"/>
      <c r="B31" s="1222"/>
      <c r="C31" s="1230"/>
      <c r="D31" s="2586">
        <v>-1</v>
      </c>
      <c r="E31" s="4851" t="s">
        <v>4322</v>
      </c>
      <c r="F31" s="4851"/>
      <c r="G31" s="4851"/>
      <c r="H31" s="4851"/>
      <c r="I31" s="4851"/>
      <c r="J31" s="4851"/>
      <c r="K31" s="4851"/>
      <c r="L31" s="4851"/>
      <c r="M31" s="4851"/>
      <c r="N31" s="4851"/>
      <c r="O31" s="4851"/>
      <c r="P31" s="4851"/>
      <c r="Q31" s="4851"/>
      <c r="R31" s="4851"/>
      <c r="S31" s="4851"/>
      <c r="T31" s="4851"/>
      <c r="U31" s="4851"/>
      <c r="V31" s="4852"/>
      <c r="W31" s="1647" t="s">
        <v>3081</v>
      </c>
    </row>
    <row r="32" spans="1:23" ht="81.650000000000006" customHeight="1">
      <c r="A32" s="1221"/>
      <c r="B32" s="1222"/>
      <c r="C32" s="2835"/>
      <c r="D32" s="2583"/>
      <c r="E32" s="3010" t="s">
        <v>4354</v>
      </c>
      <c r="F32" s="3010"/>
      <c r="G32" s="3010"/>
      <c r="H32" s="3010"/>
      <c r="I32" s="3010"/>
      <c r="J32" s="3010"/>
      <c r="K32" s="3010"/>
      <c r="L32" s="3010"/>
      <c r="M32" s="3010"/>
      <c r="N32" s="3010"/>
      <c r="O32" s="3010"/>
      <c r="P32" s="3010"/>
      <c r="Q32" s="3010"/>
      <c r="R32" s="3010"/>
      <c r="S32" s="3010"/>
      <c r="T32" s="3010"/>
      <c r="U32" s="3010"/>
      <c r="V32" s="4820"/>
      <c r="W32" s="1231"/>
    </row>
    <row r="33" spans="1:23" ht="8.15" customHeight="1">
      <c r="A33" s="1221"/>
      <c r="B33" s="1222"/>
      <c r="C33" s="1230"/>
      <c r="D33" s="1224"/>
      <c r="E33" s="2581"/>
      <c r="F33" s="1227"/>
      <c r="G33" s="1227"/>
      <c r="H33" s="1227"/>
      <c r="I33" s="1227"/>
      <c r="J33" s="1227"/>
      <c r="K33" s="1227"/>
      <c r="L33" s="1227"/>
      <c r="M33" s="1227"/>
      <c r="N33" s="1227"/>
      <c r="O33" s="1227"/>
      <c r="P33" s="1227"/>
      <c r="Q33" s="1227"/>
      <c r="R33" s="1227"/>
      <c r="S33" s="1227"/>
      <c r="T33" s="1227"/>
      <c r="U33" s="1227"/>
      <c r="V33" s="1228"/>
      <c r="W33" s="2768"/>
    </row>
    <row r="34" spans="1:23" ht="40.25" customHeight="1">
      <c r="A34" s="1221"/>
      <c r="B34" s="1222"/>
      <c r="C34" s="1230"/>
      <c r="D34" s="2971">
        <v>-2</v>
      </c>
      <c r="E34" s="4829" t="s">
        <v>4193</v>
      </c>
      <c r="F34" s="4830"/>
      <c r="G34" s="4830"/>
      <c r="H34" s="4830"/>
      <c r="I34" s="4830"/>
      <c r="J34" s="4830"/>
      <c r="K34" s="4830"/>
      <c r="L34" s="4830"/>
      <c r="M34" s="4830"/>
      <c r="N34" s="4830"/>
      <c r="O34" s="4830"/>
      <c r="P34" s="4830"/>
      <c r="Q34" s="4830"/>
      <c r="R34" s="4830"/>
      <c r="S34" s="4830"/>
      <c r="T34" s="4830"/>
      <c r="U34" s="4830"/>
      <c r="V34" s="4831"/>
      <c r="W34" s="2527" t="s">
        <v>3081</v>
      </c>
    </row>
    <row r="35" spans="1:23" ht="35.15" customHeight="1">
      <c r="A35" s="1221"/>
      <c r="B35" s="1222"/>
      <c r="C35" s="2835"/>
      <c r="D35" s="1651" t="s">
        <v>870</v>
      </c>
      <c r="E35" s="2011" t="s">
        <v>101</v>
      </c>
      <c r="F35" s="3010" t="s">
        <v>4156</v>
      </c>
      <c r="G35" s="3010"/>
      <c r="H35" s="3010"/>
      <c r="I35" s="3010"/>
      <c r="J35" s="3010"/>
      <c r="K35" s="3010"/>
      <c r="L35" s="3010"/>
      <c r="M35" s="3010"/>
      <c r="N35" s="3010"/>
      <c r="O35" s="3010"/>
      <c r="P35" s="3010"/>
      <c r="Q35" s="3010"/>
      <c r="R35" s="3010"/>
      <c r="S35" s="3010"/>
      <c r="T35" s="3010"/>
      <c r="U35" s="3010"/>
      <c r="V35" s="4820"/>
      <c r="W35" s="2768"/>
    </row>
    <row r="36" spans="1:23" ht="8.15" customHeight="1">
      <c r="A36" s="1221"/>
      <c r="B36" s="1222"/>
      <c r="C36" s="1230"/>
      <c r="D36" s="1581"/>
      <c r="E36" s="2581"/>
      <c r="F36" s="1227"/>
      <c r="G36" s="1227"/>
      <c r="H36" s="1227"/>
      <c r="I36" s="1227"/>
      <c r="J36" s="1227"/>
      <c r="K36" s="1227"/>
      <c r="L36" s="1227"/>
      <c r="M36" s="1227"/>
      <c r="N36" s="1227"/>
      <c r="O36" s="1227"/>
      <c r="P36" s="1227"/>
      <c r="Q36" s="1227"/>
      <c r="R36" s="1227"/>
      <c r="S36" s="1227"/>
      <c r="T36" s="1227"/>
      <c r="U36" s="1227"/>
      <c r="V36" s="1228"/>
      <c r="W36" s="1229"/>
    </row>
    <row r="37" spans="1:23" ht="35.15" customHeight="1">
      <c r="A37" s="1221"/>
      <c r="B37" s="1222"/>
      <c r="C37" s="2835"/>
      <c r="D37" s="1651" t="s">
        <v>870</v>
      </c>
      <c r="E37" s="2011" t="s">
        <v>102</v>
      </c>
      <c r="F37" s="3010" t="s">
        <v>4157</v>
      </c>
      <c r="G37" s="3010"/>
      <c r="H37" s="3010"/>
      <c r="I37" s="3010"/>
      <c r="J37" s="3010"/>
      <c r="K37" s="3010"/>
      <c r="L37" s="3010"/>
      <c r="M37" s="3010"/>
      <c r="N37" s="3010"/>
      <c r="O37" s="3010"/>
      <c r="P37" s="3010"/>
      <c r="Q37" s="3010"/>
      <c r="R37" s="3010"/>
      <c r="S37" s="3010"/>
      <c r="T37" s="3010"/>
      <c r="U37" s="3010"/>
      <c r="V37" s="4820"/>
      <c r="W37" s="2768"/>
    </row>
    <row r="38" spans="1:23" ht="8.15" customHeight="1">
      <c r="A38" s="1221"/>
      <c r="B38" s="1222"/>
      <c r="C38" s="1230"/>
      <c r="D38" s="1581"/>
      <c r="E38" s="2581"/>
      <c r="F38" s="1227"/>
      <c r="G38" s="1227"/>
      <c r="H38" s="1227"/>
      <c r="I38" s="1227"/>
      <c r="J38" s="1227"/>
      <c r="K38" s="1227"/>
      <c r="L38" s="1227"/>
      <c r="M38" s="1227"/>
      <c r="N38" s="1227"/>
      <c r="O38" s="1227"/>
      <c r="P38" s="1227"/>
      <c r="Q38" s="1227"/>
      <c r="R38" s="1227"/>
      <c r="S38" s="1227"/>
      <c r="T38" s="1227"/>
      <c r="U38" s="1227"/>
      <c r="V38" s="1228"/>
      <c r="W38" s="1229"/>
    </row>
    <row r="39" spans="1:23" ht="35.15" customHeight="1">
      <c r="A39" s="1221"/>
      <c r="B39" s="1222"/>
      <c r="C39" s="2835"/>
      <c r="D39" s="1651" t="s">
        <v>870</v>
      </c>
      <c r="E39" s="2011" t="s">
        <v>103</v>
      </c>
      <c r="F39" s="3010" t="s">
        <v>4158</v>
      </c>
      <c r="G39" s="3010"/>
      <c r="H39" s="3010"/>
      <c r="I39" s="3010"/>
      <c r="J39" s="3010"/>
      <c r="K39" s="3010"/>
      <c r="L39" s="3010"/>
      <c r="M39" s="3010"/>
      <c r="N39" s="3010"/>
      <c r="O39" s="3010"/>
      <c r="P39" s="3010"/>
      <c r="Q39" s="3010"/>
      <c r="R39" s="3010"/>
      <c r="S39" s="3010"/>
      <c r="T39" s="3010"/>
      <c r="U39" s="3010"/>
      <c r="V39" s="4820"/>
      <c r="W39" s="1229"/>
    </row>
    <row r="40" spans="1:23" ht="8.15" customHeight="1">
      <c r="A40" s="1221"/>
      <c r="B40" s="1222"/>
      <c r="C40" s="1230"/>
      <c r="D40" s="1581"/>
      <c r="E40" s="2581"/>
      <c r="F40" s="1227"/>
      <c r="G40" s="1227"/>
      <c r="H40" s="1227"/>
      <c r="I40" s="1227"/>
      <c r="J40" s="1227"/>
      <c r="K40" s="1227"/>
      <c r="L40" s="1227"/>
      <c r="M40" s="1227"/>
      <c r="N40" s="1227"/>
      <c r="O40" s="1227"/>
      <c r="P40" s="1227"/>
      <c r="Q40" s="1227"/>
      <c r="R40" s="1227"/>
      <c r="S40" s="1227"/>
      <c r="T40" s="1227"/>
      <c r="U40" s="1227"/>
      <c r="V40" s="1228"/>
      <c r="W40" s="2768"/>
    </row>
    <row r="41" spans="1:23" ht="109" customHeight="1">
      <c r="A41" s="1221"/>
      <c r="B41" s="1222"/>
      <c r="C41" s="1230"/>
      <c r="D41" s="1581"/>
      <c r="E41" s="2581" t="s">
        <v>4159</v>
      </c>
      <c r="F41" s="3010" t="s">
        <v>4355</v>
      </c>
      <c r="G41" s="4478"/>
      <c r="H41" s="4478"/>
      <c r="I41" s="4478"/>
      <c r="J41" s="4478"/>
      <c r="K41" s="4478"/>
      <c r="L41" s="4478"/>
      <c r="M41" s="4478"/>
      <c r="N41" s="4478"/>
      <c r="O41" s="4478"/>
      <c r="P41" s="4478"/>
      <c r="Q41" s="4478"/>
      <c r="R41" s="4478"/>
      <c r="S41" s="4478"/>
      <c r="T41" s="4478"/>
      <c r="U41" s="4478"/>
      <c r="V41" s="4832"/>
      <c r="W41" s="2768"/>
    </row>
    <row r="42" spans="1:23" ht="8.15" customHeight="1">
      <c r="A42" s="1221"/>
      <c r="B42" s="1222"/>
      <c r="C42" s="1230"/>
      <c r="D42" s="1224"/>
      <c r="E42" s="2581"/>
      <c r="F42" s="1227"/>
      <c r="G42" s="1227"/>
      <c r="H42" s="1227"/>
      <c r="I42" s="1227"/>
      <c r="J42" s="1227"/>
      <c r="K42" s="1227"/>
      <c r="L42" s="1227"/>
      <c r="M42" s="1227"/>
      <c r="N42" s="1227"/>
      <c r="O42" s="1227"/>
      <c r="P42" s="1227"/>
      <c r="Q42" s="1227"/>
      <c r="R42" s="1227"/>
      <c r="S42" s="1227"/>
      <c r="T42" s="1227"/>
      <c r="U42" s="1227"/>
      <c r="V42" s="1228"/>
      <c r="W42" s="2768"/>
    </row>
    <row r="43" spans="1:23" ht="38.4" customHeight="1">
      <c r="A43" s="1221"/>
      <c r="B43" s="1222"/>
      <c r="C43" s="1230"/>
      <c r="D43" s="2971">
        <v>-3</v>
      </c>
      <c r="E43" s="4847" t="s">
        <v>4194</v>
      </c>
      <c r="F43" s="4836"/>
      <c r="G43" s="4836"/>
      <c r="H43" s="4836"/>
      <c r="I43" s="4836"/>
      <c r="J43" s="4836"/>
      <c r="K43" s="4836"/>
      <c r="L43" s="4836"/>
      <c r="M43" s="4836"/>
      <c r="N43" s="4836"/>
      <c r="O43" s="4836"/>
      <c r="P43" s="4836"/>
      <c r="Q43" s="4836"/>
      <c r="R43" s="4836"/>
      <c r="S43" s="4836"/>
      <c r="T43" s="4836"/>
      <c r="U43" s="4836"/>
      <c r="V43" s="4848"/>
      <c r="W43" s="2527" t="s">
        <v>3081</v>
      </c>
    </row>
    <row r="44" spans="1:23" ht="4.25" customHeight="1">
      <c r="A44" s="1221"/>
      <c r="B44" s="1222"/>
      <c r="C44" s="1230"/>
      <c r="D44" s="2586"/>
      <c r="E44" s="2939"/>
      <c r="F44" s="2940"/>
      <c r="G44" s="2940"/>
      <c r="H44" s="2940"/>
      <c r="I44" s="2940"/>
      <c r="J44" s="2940"/>
      <c r="K44" s="2940"/>
      <c r="L44" s="2940"/>
      <c r="M44" s="2940"/>
      <c r="N44" s="2940"/>
      <c r="O44" s="2940"/>
      <c r="P44" s="2940"/>
      <c r="Q44" s="2940"/>
      <c r="R44" s="2940"/>
      <c r="S44" s="2940"/>
      <c r="T44" s="2940"/>
      <c r="U44" s="2940"/>
      <c r="V44" s="2942"/>
      <c r="W44" s="2768"/>
    </row>
    <row r="45" spans="1:23" ht="51.75" customHeight="1">
      <c r="A45" s="1221"/>
      <c r="B45" s="1222"/>
      <c r="C45" s="2835"/>
      <c r="D45" s="1651" t="s">
        <v>870</v>
      </c>
      <c r="E45" s="2011" t="s">
        <v>101</v>
      </c>
      <c r="F45" s="3010" t="s">
        <v>4161</v>
      </c>
      <c r="G45" s="3010"/>
      <c r="H45" s="3010"/>
      <c r="I45" s="3010"/>
      <c r="J45" s="3010"/>
      <c r="K45" s="3010"/>
      <c r="L45" s="3010"/>
      <c r="M45" s="3010"/>
      <c r="N45" s="3010"/>
      <c r="O45" s="3010"/>
      <c r="P45" s="3010"/>
      <c r="Q45" s="3010"/>
      <c r="R45" s="3010"/>
      <c r="S45" s="3010"/>
      <c r="T45" s="3010"/>
      <c r="U45" s="3010"/>
      <c r="V45" s="4820"/>
      <c r="W45" s="2589"/>
    </row>
    <row r="46" spans="1:23" ht="4.75" customHeight="1">
      <c r="A46" s="1221"/>
      <c r="B46" s="1222"/>
      <c r="C46" s="2835"/>
      <c r="D46" s="2584"/>
      <c r="E46" s="2011"/>
      <c r="F46" s="2704"/>
      <c r="G46" s="2704"/>
      <c r="H46" s="2704"/>
      <c r="I46" s="2704"/>
      <c r="J46" s="2704"/>
      <c r="K46" s="2704"/>
      <c r="L46" s="2704"/>
      <c r="M46" s="2704"/>
      <c r="N46" s="2704"/>
      <c r="O46" s="2704"/>
      <c r="P46" s="2704"/>
      <c r="Q46" s="2704"/>
      <c r="R46" s="2704"/>
      <c r="S46" s="2704"/>
      <c r="T46" s="2704"/>
      <c r="U46" s="2704"/>
      <c r="V46" s="2938"/>
      <c r="W46" s="2589"/>
    </row>
    <row r="47" spans="1:23" ht="51.75" customHeight="1">
      <c r="A47" s="1221"/>
      <c r="B47" s="1222"/>
      <c r="C47" s="2835"/>
      <c r="D47" s="2584"/>
      <c r="E47" s="1624" t="s">
        <v>870</v>
      </c>
      <c r="F47" s="678" t="s">
        <v>4162</v>
      </c>
      <c r="G47" s="3010" t="s">
        <v>4163</v>
      </c>
      <c r="H47" s="3010"/>
      <c r="I47" s="3010"/>
      <c r="J47" s="3010"/>
      <c r="K47" s="3010"/>
      <c r="L47" s="3010"/>
      <c r="M47" s="3010"/>
      <c r="N47" s="3010"/>
      <c r="O47" s="3010"/>
      <c r="P47" s="3010"/>
      <c r="Q47" s="3010"/>
      <c r="R47" s="3010"/>
      <c r="S47" s="3010"/>
      <c r="T47" s="3010"/>
      <c r="U47" s="3010"/>
      <c r="V47" s="4820"/>
      <c r="W47" s="2768"/>
    </row>
    <row r="48" spans="1:23" ht="6.65" customHeight="1">
      <c r="A48" s="1221"/>
      <c r="B48" s="1222"/>
      <c r="C48" s="2835"/>
      <c r="D48" s="2584"/>
      <c r="E48" s="2011"/>
      <c r="F48" s="2704"/>
      <c r="G48" s="2704"/>
      <c r="H48" s="2704"/>
      <c r="I48" s="2704"/>
      <c r="J48" s="2704"/>
      <c r="K48" s="2704"/>
      <c r="L48" s="2704"/>
      <c r="M48" s="2704"/>
      <c r="N48" s="2704"/>
      <c r="O48" s="2704"/>
      <c r="P48" s="2704"/>
      <c r="Q48" s="2704"/>
      <c r="R48" s="2704"/>
      <c r="S48" s="2704"/>
      <c r="T48" s="2704"/>
      <c r="U48" s="2704"/>
      <c r="V48" s="2938"/>
      <c r="W48" s="2768"/>
    </row>
    <row r="49" spans="1:23" ht="42" customHeight="1">
      <c r="A49" s="1221"/>
      <c r="B49" s="1222"/>
      <c r="C49" s="2835"/>
      <c r="D49" s="2584"/>
      <c r="E49" s="1624" t="s">
        <v>870</v>
      </c>
      <c r="F49" s="678" t="s">
        <v>4164</v>
      </c>
      <c r="G49" s="3010" t="s">
        <v>4165</v>
      </c>
      <c r="H49" s="3010"/>
      <c r="I49" s="3010"/>
      <c r="J49" s="3010"/>
      <c r="K49" s="3010"/>
      <c r="L49" s="3010"/>
      <c r="M49" s="3010"/>
      <c r="N49" s="3010"/>
      <c r="O49" s="3010"/>
      <c r="P49" s="3010"/>
      <c r="Q49" s="3010"/>
      <c r="R49" s="3010"/>
      <c r="S49" s="3010"/>
      <c r="T49" s="3010"/>
      <c r="U49" s="3010"/>
      <c r="V49" s="4820"/>
      <c r="W49" s="2768"/>
    </row>
    <row r="50" spans="1:23" ht="8.15" customHeight="1">
      <c r="A50" s="1221"/>
      <c r="B50" s="1222"/>
      <c r="C50" s="1230"/>
      <c r="D50" s="1581"/>
      <c r="E50" s="2581"/>
      <c r="F50" s="1227"/>
      <c r="G50" s="1227"/>
      <c r="H50" s="1227"/>
      <c r="I50" s="1227"/>
      <c r="J50" s="1227"/>
      <c r="K50" s="1227"/>
      <c r="L50" s="1227"/>
      <c r="M50" s="1227"/>
      <c r="N50" s="1227"/>
      <c r="O50" s="1227"/>
      <c r="P50" s="1227"/>
      <c r="Q50" s="1227"/>
      <c r="R50" s="1227"/>
      <c r="S50" s="1227"/>
      <c r="T50" s="1227"/>
      <c r="U50" s="1227"/>
      <c r="V50" s="1228"/>
      <c r="W50" s="2768"/>
    </row>
    <row r="51" spans="1:23" ht="35.15" customHeight="1">
      <c r="A51" s="1221"/>
      <c r="B51" s="1222"/>
      <c r="C51" s="2835"/>
      <c r="D51" s="1651" t="s">
        <v>870</v>
      </c>
      <c r="E51" s="2011" t="s">
        <v>102</v>
      </c>
      <c r="F51" s="3010" t="s">
        <v>4167</v>
      </c>
      <c r="G51" s="3010"/>
      <c r="H51" s="3010"/>
      <c r="I51" s="3010"/>
      <c r="J51" s="3010"/>
      <c r="K51" s="3010"/>
      <c r="L51" s="3010"/>
      <c r="M51" s="3010"/>
      <c r="N51" s="3010"/>
      <c r="O51" s="3010"/>
      <c r="P51" s="3010"/>
      <c r="Q51" s="3010"/>
      <c r="R51" s="3010"/>
      <c r="S51" s="3010"/>
      <c r="T51" s="3010"/>
      <c r="U51" s="3010"/>
      <c r="V51" s="4820"/>
      <c r="W51" s="2589"/>
    </row>
    <row r="52" spans="1:23" ht="8.15" customHeight="1">
      <c r="A52" s="1221"/>
      <c r="B52" s="1222"/>
      <c r="C52" s="1230"/>
      <c r="D52" s="1581"/>
      <c r="E52" s="2581"/>
      <c r="F52" s="1227"/>
      <c r="G52" s="1227"/>
      <c r="H52" s="1227"/>
      <c r="I52" s="1227"/>
      <c r="J52" s="1227"/>
      <c r="K52" s="1227"/>
      <c r="L52" s="1227"/>
      <c r="M52" s="1227"/>
      <c r="N52" s="1227"/>
      <c r="O52" s="1227"/>
      <c r="P52" s="1227"/>
      <c r="Q52" s="1227"/>
      <c r="R52" s="1227"/>
      <c r="S52" s="1227"/>
      <c r="T52" s="1227"/>
      <c r="U52" s="1227"/>
      <c r="V52" s="1228"/>
      <c r="W52" s="2768"/>
    </row>
    <row r="53" spans="1:23" ht="114" customHeight="1">
      <c r="A53" s="1221"/>
      <c r="B53" s="1222"/>
      <c r="C53" s="2835"/>
      <c r="D53" s="2583"/>
      <c r="E53" s="1232" t="s">
        <v>4159</v>
      </c>
      <c r="F53" s="4022" t="s">
        <v>4356</v>
      </c>
      <c r="G53" s="4022"/>
      <c r="H53" s="4022"/>
      <c r="I53" s="4022"/>
      <c r="J53" s="4022"/>
      <c r="K53" s="4022"/>
      <c r="L53" s="4022"/>
      <c r="M53" s="4022"/>
      <c r="N53" s="4022"/>
      <c r="O53" s="4022"/>
      <c r="P53" s="4022"/>
      <c r="Q53" s="4022"/>
      <c r="R53" s="4022"/>
      <c r="S53" s="4022"/>
      <c r="T53" s="4022"/>
      <c r="U53" s="4022"/>
      <c r="V53" s="4841"/>
      <c r="W53" s="1231"/>
    </row>
    <row r="54" spans="1:23" ht="7.5" customHeight="1">
      <c r="A54" s="1221"/>
      <c r="B54" s="1222"/>
      <c r="C54" s="1230"/>
      <c r="D54" s="1224"/>
      <c r="E54" s="2581"/>
      <c r="F54" s="1227"/>
      <c r="G54" s="1227"/>
      <c r="H54" s="1227"/>
      <c r="I54" s="1227"/>
      <c r="J54" s="1227"/>
      <c r="K54" s="1227"/>
      <c r="L54" s="1227"/>
      <c r="M54" s="1227"/>
      <c r="N54" s="1227"/>
      <c r="O54" s="1227"/>
      <c r="P54" s="1227"/>
      <c r="Q54" s="1227"/>
      <c r="R54" s="1227"/>
      <c r="S54" s="1227"/>
      <c r="T54" s="1227"/>
      <c r="U54" s="1227"/>
      <c r="V54" s="1228"/>
      <c r="W54" s="2585"/>
    </row>
    <row r="55" spans="1:23" ht="34.25" customHeight="1">
      <c r="A55" s="1221"/>
      <c r="B55" s="1222"/>
      <c r="C55" s="1230"/>
      <c r="D55" s="2971">
        <v>-4</v>
      </c>
      <c r="E55" s="4847" t="s">
        <v>4195</v>
      </c>
      <c r="F55" s="4836"/>
      <c r="G55" s="4836"/>
      <c r="H55" s="4836"/>
      <c r="I55" s="4836"/>
      <c r="J55" s="4836"/>
      <c r="K55" s="4836"/>
      <c r="L55" s="4836"/>
      <c r="M55" s="4836"/>
      <c r="N55" s="4836"/>
      <c r="O55" s="4836"/>
      <c r="P55" s="4836"/>
      <c r="Q55" s="4836"/>
      <c r="R55" s="4836"/>
      <c r="S55" s="4836"/>
      <c r="T55" s="4836"/>
      <c r="U55" s="4836"/>
      <c r="V55" s="4831"/>
      <c r="W55" s="2527" t="s">
        <v>3081</v>
      </c>
    </row>
    <row r="56" spans="1:23" ht="4.25" customHeight="1">
      <c r="A56" s="1221"/>
      <c r="B56" s="1222"/>
      <c r="C56" s="1230"/>
      <c r="D56" s="2590"/>
      <c r="E56" s="2940"/>
      <c r="F56" s="2940"/>
      <c r="G56" s="2940"/>
      <c r="H56" s="2940"/>
      <c r="I56" s="2940"/>
      <c r="J56" s="2940"/>
      <c r="K56" s="2940"/>
      <c r="L56" s="2940"/>
      <c r="M56" s="2940"/>
      <c r="N56" s="2940"/>
      <c r="O56" s="2940"/>
      <c r="P56" s="2940"/>
      <c r="Q56" s="2940"/>
      <c r="R56" s="2940"/>
      <c r="S56" s="2940"/>
      <c r="T56" s="2940"/>
      <c r="U56" s="2940"/>
      <c r="V56" s="2942"/>
      <c r="W56" s="2768"/>
    </row>
    <row r="57" spans="1:23" ht="52.5" customHeight="1">
      <c r="A57" s="1221"/>
      <c r="B57" s="1222"/>
      <c r="C57" s="2835"/>
      <c r="D57" s="1651" t="s">
        <v>870</v>
      </c>
      <c r="E57" s="1232" t="s">
        <v>101</v>
      </c>
      <c r="F57" s="4022" t="s">
        <v>4168</v>
      </c>
      <c r="G57" s="4022"/>
      <c r="H57" s="4022"/>
      <c r="I57" s="4022"/>
      <c r="J57" s="4022"/>
      <c r="K57" s="4022"/>
      <c r="L57" s="4022"/>
      <c r="M57" s="4022"/>
      <c r="N57" s="4022"/>
      <c r="O57" s="4022"/>
      <c r="P57" s="4022"/>
      <c r="Q57" s="4022"/>
      <c r="R57" s="4022"/>
      <c r="S57" s="4022"/>
      <c r="T57" s="4022"/>
      <c r="U57" s="4022"/>
      <c r="V57" s="4841"/>
      <c r="W57" s="1231"/>
    </row>
    <row r="58" spans="1:23" ht="8.15" customHeight="1">
      <c r="A58" s="1221"/>
      <c r="B58" s="1222"/>
      <c r="C58" s="1230"/>
      <c r="D58" s="1581"/>
      <c r="E58" s="2581"/>
      <c r="F58" s="1227"/>
      <c r="G58" s="1227"/>
      <c r="H58" s="1227"/>
      <c r="I58" s="1227"/>
      <c r="J58" s="1227"/>
      <c r="K58" s="1227"/>
      <c r="L58" s="1227"/>
      <c r="M58" s="1227"/>
      <c r="N58" s="1227"/>
      <c r="O58" s="1227"/>
      <c r="P58" s="1227"/>
      <c r="Q58" s="1227"/>
      <c r="R58" s="1227"/>
      <c r="S58" s="1227"/>
      <c r="T58" s="1227"/>
      <c r="U58" s="1227"/>
      <c r="V58" s="1228"/>
      <c r="W58" s="2768"/>
    </row>
    <row r="59" spans="1:23" ht="40.75" customHeight="1">
      <c r="A59" s="1221"/>
      <c r="B59" s="1222"/>
      <c r="C59" s="2835"/>
      <c r="D59" s="2584"/>
      <c r="E59" s="1624" t="s">
        <v>870</v>
      </c>
      <c r="F59" s="678" t="s">
        <v>4162</v>
      </c>
      <c r="G59" s="3010" t="s">
        <v>4172</v>
      </c>
      <c r="H59" s="3010"/>
      <c r="I59" s="3010"/>
      <c r="J59" s="3010"/>
      <c r="K59" s="3010"/>
      <c r="L59" s="3010"/>
      <c r="M59" s="3010"/>
      <c r="N59" s="3010"/>
      <c r="O59" s="3010"/>
      <c r="P59" s="3010"/>
      <c r="Q59" s="3010"/>
      <c r="R59" s="3010"/>
      <c r="S59" s="3010"/>
      <c r="T59" s="3010"/>
      <c r="U59" s="3010"/>
      <c r="V59" s="4820"/>
      <c r="W59" s="2768"/>
    </row>
    <row r="60" spans="1:23" ht="6.65" customHeight="1">
      <c r="A60" s="1221"/>
      <c r="B60" s="1222"/>
      <c r="C60" s="2835"/>
      <c r="D60" s="2584"/>
      <c r="E60" s="2011"/>
      <c r="F60" s="2704"/>
      <c r="G60" s="2704"/>
      <c r="H60" s="2704"/>
      <c r="I60" s="2704"/>
      <c r="J60" s="2704"/>
      <c r="K60" s="2704"/>
      <c r="L60" s="2704"/>
      <c r="M60" s="2704"/>
      <c r="N60" s="2704"/>
      <c r="O60" s="2704"/>
      <c r="P60" s="2704"/>
      <c r="Q60" s="2704"/>
      <c r="R60" s="2704"/>
      <c r="S60" s="2704"/>
      <c r="T60" s="2704"/>
      <c r="U60" s="2704"/>
      <c r="V60" s="2938"/>
      <c r="W60" s="2768"/>
    </row>
    <row r="61" spans="1:23" ht="45.65" customHeight="1">
      <c r="A61" s="1221"/>
      <c r="B61" s="1222"/>
      <c r="C61" s="2835"/>
      <c r="D61" s="2584"/>
      <c r="E61" s="1624" t="s">
        <v>870</v>
      </c>
      <c r="F61" s="678" t="s">
        <v>4164</v>
      </c>
      <c r="G61" s="3010" t="s">
        <v>4173</v>
      </c>
      <c r="H61" s="3010"/>
      <c r="I61" s="3010"/>
      <c r="J61" s="3010"/>
      <c r="K61" s="3010"/>
      <c r="L61" s="3010"/>
      <c r="M61" s="3010"/>
      <c r="N61" s="3010"/>
      <c r="O61" s="3010"/>
      <c r="P61" s="3010"/>
      <c r="Q61" s="3010"/>
      <c r="R61" s="3010"/>
      <c r="S61" s="3010"/>
      <c r="T61" s="3010"/>
      <c r="U61" s="3010"/>
      <c r="V61" s="4820"/>
      <c r="W61" s="2768"/>
    </row>
    <row r="62" spans="1:23" ht="4.25" customHeight="1">
      <c r="A62" s="1221"/>
      <c r="B62" s="1222"/>
      <c r="C62" s="2835"/>
      <c r="D62" s="2583"/>
      <c r="E62" s="1624"/>
      <c r="F62" s="678"/>
      <c r="G62" s="2704"/>
      <c r="H62" s="2704"/>
      <c r="I62" s="2704"/>
      <c r="J62" s="2704"/>
      <c r="K62" s="2704"/>
      <c r="L62" s="2704"/>
      <c r="M62" s="2704"/>
      <c r="N62" s="2704"/>
      <c r="O62" s="2704"/>
      <c r="P62" s="2704"/>
      <c r="Q62" s="2704"/>
      <c r="R62" s="2704"/>
      <c r="S62" s="2704"/>
      <c r="T62" s="2704"/>
      <c r="U62" s="2704"/>
      <c r="V62" s="2938"/>
      <c r="W62" s="2768"/>
    </row>
    <row r="63" spans="1:23" ht="37.75" customHeight="1">
      <c r="A63" s="1221"/>
      <c r="B63" s="1222"/>
      <c r="C63" s="2835"/>
      <c r="D63" s="2583"/>
      <c r="E63" s="1624"/>
      <c r="F63" s="678"/>
      <c r="G63" s="678" t="s">
        <v>49</v>
      </c>
      <c r="H63" s="3010" t="s">
        <v>4170</v>
      </c>
      <c r="I63" s="3010"/>
      <c r="J63" s="3010"/>
      <c r="K63" s="3010"/>
      <c r="L63" s="3010"/>
      <c r="M63" s="3010"/>
      <c r="N63" s="3010"/>
      <c r="O63" s="3010"/>
      <c r="P63" s="3010"/>
      <c r="Q63" s="3010"/>
      <c r="R63" s="3010"/>
      <c r="S63" s="3010"/>
      <c r="T63" s="3010"/>
      <c r="U63" s="3010"/>
      <c r="V63" s="4820"/>
      <c r="W63" s="2768"/>
    </row>
    <row r="64" spans="1:23" ht="6.65" customHeight="1">
      <c r="A64" s="1221"/>
      <c r="B64" s="1222"/>
      <c r="C64" s="2835"/>
      <c r="D64" s="2584"/>
      <c r="E64" s="2011"/>
      <c r="F64" s="2704"/>
      <c r="G64" s="2704"/>
      <c r="H64" s="2704"/>
      <c r="I64" s="2704"/>
      <c r="J64" s="2704"/>
      <c r="K64" s="2704"/>
      <c r="L64" s="2704"/>
      <c r="M64" s="2704"/>
      <c r="N64" s="2704"/>
      <c r="O64" s="2704"/>
      <c r="P64" s="2704"/>
      <c r="Q64" s="2704"/>
      <c r="R64" s="2704"/>
      <c r="S64" s="2704"/>
      <c r="T64" s="2704"/>
      <c r="U64" s="2704"/>
      <c r="V64" s="2938"/>
      <c r="W64" s="2768"/>
    </row>
    <row r="65" spans="1:23" ht="49.25" customHeight="1">
      <c r="A65" s="1221"/>
      <c r="B65" s="1222"/>
      <c r="C65" s="2835"/>
      <c r="D65" s="2584"/>
      <c r="E65" s="1624" t="s">
        <v>870</v>
      </c>
      <c r="F65" s="678" t="s">
        <v>559</v>
      </c>
      <c r="G65" s="3010" t="s">
        <v>4174</v>
      </c>
      <c r="H65" s="3010"/>
      <c r="I65" s="3010"/>
      <c r="J65" s="3010"/>
      <c r="K65" s="3010"/>
      <c r="L65" s="3010"/>
      <c r="M65" s="3010"/>
      <c r="N65" s="3010"/>
      <c r="O65" s="3010"/>
      <c r="P65" s="3010"/>
      <c r="Q65" s="3010"/>
      <c r="R65" s="3010"/>
      <c r="S65" s="3010"/>
      <c r="T65" s="3010"/>
      <c r="U65" s="3010"/>
      <c r="V65" s="4820"/>
      <c r="W65" s="2768"/>
    </row>
    <row r="66" spans="1:23" ht="4.75" customHeight="1">
      <c r="A66" s="1221"/>
      <c r="B66" s="1222"/>
      <c r="C66" s="1230"/>
      <c r="D66" s="1581"/>
      <c r="E66" s="2581"/>
      <c r="F66" s="1227"/>
      <c r="G66" s="1227"/>
      <c r="H66" s="1227"/>
      <c r="I66" s="1227"/>
      <c r="J66" s="1227"/>
      <c r="K66" s="1227"/>
      <c r="L66" s="1227"/>
      <c r="M66" s="1227"/>
      <c r="N66" s="1227"/>
      <c r="O66" s="1227"/>
      <c r="P66" s="1227"/>
      <c r="Q66" s="1227"/>
      <c r="R66" s="1227"/>
      <c r="S66" s="1227"/>
      <c r="T66" s="1227"/>
      <c r="U66" s="1227"/>
      <c r="V66" s="1228"/>
      <c r="W66" s="2768"/>
    </row>
    <row r="67" spans="1:23" ht="26.4" customHeight="1">
      <c r="A67" s="1221"/>
      <c r="B67" s="1222"/>
      <c r="C67" s="2835"/>
      <c r="D67" s="2583"/>
      <c r="E67" s="2591"/>
      <c r="F67" s="678"/>
      <c r="G67" s="678" t="s">
        <v>49</v>
      </c>
      <c r="H67" s="3010" t="s">
        <v>4175</v>
      </c>
      <c r="I67" s="3010"/>
      <c r="J67" s="3010"/>
      <c r="K67" s="3010"/>
      <c r="L67" s="3010"/>
      <c r="M67" s="3010"/>
      <c r="N67" s="3010"/>
      <c r="O67" s="3010"/>
      <c r="P67" s="3010"/>
      <c r="Q67" s="3010"/>
      <c r="R67" s="3010"/>
      <c r="S67" s="3010"/>
      <c r="T67" s="3010"/>
      <c r="U67" s="3010"/>
      <c r="V67" s="4820"/>
      <c r="W67" s="2768"/>
    </row>
    <row r="68" spans="1:23" ht="8.15" customHeight="1">
      <c r="A68" s="1221"/>
      <c r="B68" s="1222"/>
      <c r="C68" s="1230"/>
      <c r="D68" s="1224"/>
      <c r="E68" s="2581"/>
      <c r="F68" s="1227"/>
      <c r="G68" s="1227"/>
      <c r="H68" s="1227"/>
      <c r="I68" s="1227"/>
      <c r="J68" s="1227"/>
      <c r="K68" s="1227"/>
      <c r="L68" s="1227"/>
      <c r="M68" s="1227"/>
      <c r="N68" s="1227"/>
      <c r="O68" s="1227"/>
      <c r="P68" s="1227"/>
      <c r="Q68" s="1227"/>
      <c r="R68" s="1227"/>
      <c r="S68" s="1227"/>
      <c r="T68" s="1227"/>
      <c r="U68" s="1227"/>
      <c r="V68" s="1228"/>
      <c r="W68" s="2768"/>
    </row>
    <row r="69" spans="1:23" ht="39.65" customHeight="1">
      <c r="A69" s="1221"/>
      <c r="B69" s="1222"/>
      <c r="C69" s="2835"/>
      <c r="D69" s="1651" t="s">
        <v>870</v>
      </c>
      <c r="E69" s="2011" t="s">
        <v>102</v>
      </c>
      <c r="F69" s="3010" t="s">
        <v>4176</v>
      </c>
      <c r="G69" s="3010"/>
      <c r="H69" s="3010"/>
      <c r="I69" s="3010"/>
      <c r="J69" s="3010"/>
      <c r="K69" s="3010"/>
      <c r="L69" s="3010"/>
      <c r="M69" s="3010"/>
      <c r="N69" s="3010"/>
      <c r="O69" s="3010"/>
      <c r="P69" s="3010"/>
      <c r="Q69" s="3010"/>
      <c r="R69" s="3010"/>
      <c r="S69" s="3010"/>
      <c r="T69" s="3010"/>
      <c r="U69" s="3010"/>
      <c r="V69" s="4820"/>
      <c r="W69" s="1229"/>
    </row>
    <row r="70" spans="1:23" ht="6.65" customHeight="1">
      <c r="A70" s="1221"/>
      <c r="B70" s="1222"/>
      <c r="C70" s="2835"/>
      <c r="D70" s="2583"/>
      <c r="E70" s="2011"/>
      <c r="F70" s="2704"/>
      <c r="G70" s="2704"/>
      <c r="H70" s="2704"/>
      <c r="I70" s="2704"/>
      <c r="J70" s="2704"/>
      <c r="K70" s="2704"/>
      <c r="L70" s="2704"/>
      <c r="M70" s="2704"/>
      <c r="N70" s="2704"/>
      <c r="O70" s="2704"/>
      <c r="P70" s="2704"/>
      <c r="Q70" s="2704"/>
      <c r="R70" s="2704"/>
      <c r="S70" s="2704"/>
      <c r="T70" s="2704"/>
      <c r="U70" s="2704"/>
      <c r="V70" s="2938"/>
      <c r="W70" s="2768"/>
    </row>
    <row r="71" spans="1:23" ht="107.5" customHeight="1">
      <c r="A71" s="1221"/>
      <c r="B71" s="1222"/>
      <c r="C71" s="2835"/>
      <c r="D71" s="2583"/>
      <c r="E71" s="2587" t="s">
        <v>4159</v>
      </c>
      <c r="F71" s="4842" t="s">
        <v>4357</v>
      </c>
      <c r="G71" s="4842"/>
      <c r="H71" s="4842"/>
      <c r="I71" s="4842"/>
      <c r="J71" s="4842"/>
      <c r="K71" s="4842"/>
      <c r="L71" s="4842"/>
      <c r="M71" s="4842"/>
      <c r="N71" s="4842"/>
      <c r="O71" s="4842"/>
      <c r="P71" s="4842"/>
      <c r="Q71" s="4842"/>
      <c r="R71" s="4842"/>
      <c r="S71" s="4842"/>
      <c r="T71" s="4842"/>
      <c r="U71" s="4842"/>
      <c r="V71" s="4843"/>
      <c r="W71" s="2585"/>
    </row>
    <row r="72" spans="1:23" ht="8.15" customHeight="1">
      <c r="A72" s="1221"/>
      <c r="B72" s="1222"/>
      <c r="C72" s="1230"/>
      <c r="D72" s="2289"/>
      <c r="E72" s="2353"/>
      <c r="F72" s="2354"/>
      <c r="G72" s="2354"/>
      <c r="H72" s="2354"/>
      <c r="I72" s="2354"/>
      <c r="J72" s="2354"/>
      <c r="K72" s="2354"/>
      <c r="L72" s="2354"/>
      <c r="M72" s="2354"/>
      <c r="N72" s="2354"/>
      <c r="O72" s="2354"/>
      <c r="P72" s="2354"/>
      <c r="Q72" s="2354"/>
      <c r="R72" s="2354"/>
      <c r="S72" s="2354"/>
      <c r="T72" s="2354"/>
      <c r="U72" s="2354"/>
      <c r="V72" s="2355"/>
      <c r="W72" s="2352"/>
    </row>
    <row r="73" spans="1:23" ht="28.25" customHeight="1">
      <c r="A73" s="1221"/>
      <c r="B73" s="1222"/>
      <c r="C73" s="1230"/>
      <c r="D73" s="2972">
        <v>-5</v>
      </c>
      <c r="E73" s="4825" t="s">
        <v>4177</v>
      </c>
      <c r="F73" s="4825"/>
      <c r="G73" s="4825"/>
      <c r="H73" s="4825"/>
      <c r="I73" s="4825"/>
      <c r="J73" s="4825"/>
      <c r="K73" s="4825"/>
      <c r="L73" s="4825"/>
      <c r="M73" s="4825"/>
      <c r="N73" s="4825"/>
      <c r="O73" s="4825"/>
      <c r="P73" s="4825"/>
      <c r="Q73" s="4825"/>
      <c r="R73" s="4825"/>
      <c r="S73" s="4825"/>
      <c r="T73" s="4825"/>
      <c r="U73" s="4825"/>
      <c r="V73" s="4826"/>
      <c r="W73" s="2527" t="s">
        <v>3081</v>
      </c>
    </row>
    <row r="74" spans="1:23" ht="66" customHeight="1">
      <c r="A74" s="1221"/>
      <c r="B74" s="1222"/>
      <c r="C74" s="2835"/>
      <c r="D74" s="1651" t="s">
        <v>870</v>
      </c>
      <c r="E74" s="4837" t="s">
        <v>4178</v>
      </c>
      <c r="F74" s="4837"/>
      <c r="G74" s="4837"/>
      <c r="H74" s="4837"/>
      <c r="I74" s="4837"/>
      <c r="J74" s="4837"/>
      <c r="K74" s="4837"/>
      <c r="L74" s="4837"/>
      <c r="M74" s="4837"/>
      <c r="N74" s="4837"/>
      <c r="O74" s="4837"/>
      <c r="P74" s="4837"/>
      <c r="Q74" s="4837"/>
      <c r="R74" s="4837"/>
      <c r="S74" s="4837"/>
      <c r="T74" s="4837"/>
      <c r="U74" s="4837"/>
      <c r="V74" s="4838"/>
      <c r="W74" s="2768"/>
    </row>
    <row r="75" spans="1:23" ht="8.15" customHeight="1">
      <c r="A75" s="1221"/>
      <c r="B75" s="1222"/>
      <c r="C75" s="1230"/>
      <c r="D75" s="1581"/>
      <c r="E75" s="2581"/>
      <c r="F75" s="1227"/>
      <c r="G75" s="1227"/>
      <c r="H75" s="1227"/>
      <c r="I75" s="1227"/>
      <c r="J75" s="1227"/>
      <c r="K75" s="1227"/>
      <c r="L75" s="1227"/>
      <c r="M75" s="1227"/>
      <c r="N75" s="1227"/>
      <c r="O75" s="1227"/>
      <c r="P75" s="1227"/>
      <c r="Q75" s="1227"/>
      <c r="R75" s="1227"/>
      <c r="S75" s="1227"/>
      <c r="T75" s="1227"/>
      <c r="U75" s="1227"/>
      <c r="V75" s="2351"/>
      <c r="W75" s="2768"/>
    </row>
    <row r="76" spans="1:23" ht="42.65" customHeight="1">
      <c r="A76" s="1221"/>
      <c r="B76" s="1222"/>
      <c r="C76" s="2835"/>
      <c r="D76" s="2583"/>
      <c r="E76" s="2345" t="s">
        <v>49</v>
      </c>
      <c r="F76" s="4837" t="s">
        <v>4179</v>
      </c>
      <c r="G76" s="4833"/>
      <c r="H76" s="4833"/>
      <c r="I76" s="4833"/>
      <c r="J76" s="4833"/>
      <c r="K76" s="4833"/>
      <c r="L76" s="4833"/>
      <c r="M76" s="4833"/>
      <c r="N76" s="4833"/>
      <c r="O76" s="4833"/>
      <c r="P76" s="4833"/>
      <c r="Q76" s="4833"/>
      <c r="R76" s="4833"/>
      <c r="S76" s="4833"/>
      <c r="T76" s="4833"/>
      <c r="U76" s="4833"/>
      <c r="V76" s="4846"/>
      <c r="W76" s="2768"/>
    </row>
    <row r="77" spans="1:23" ht="24" customHeight="1">
      <c r="A77" s="1221"/>
      <c r="B77" s="1222"/>
      <c r="C77" s="2835"/>
      <c r="D77" s="1224"/>
      <c r="E77" s="2941"/>
      <c r="F77" s="2941" t="s">
        <v>1214</v>
      </c>
      <c r="G77" s="4837" t="s">
        <v>4180</v>
      </c>
      <c r="H77" s="4833"/>
      <c r="I77" s="4833"/>
      <c r="J77" s="4833"/>
      <c r="K77" s="4833"/>
      <c r="L77" s="4833"/>
      <c r="M77" s="4833"/>
      <c r="N77" s="4833"/>
      <c r="O77" s="4833"/>
      <c r="P77" s="4833"/>
      <c r="Q77" s="4833"/>
      <c r="R77" s="4833"/>
      <c r="S77" s="4833"/>
      <c r="T77" s="4833"/>
      <c r="U77" s="4833"/>
      <c r="V77" s="4846"/>
      <c r="W77" s="2768"/>
    </row>
    <row r="78" spans="1:23" ht="36" customHeight="1">
      <c r="A78" s="1221"/>
      <c r="B78" s="1222"/>
      <c r="C78" s="2835"/>
      <c r="D78" s="2290"/>
      <c r="E78" s="2941"/>
      <c r="F78" s="2941" t="s">
        <v>1214</v>
      </c>
      <c r="G78" s="3010" t="s">
        <v>4181</v>
      </c>
      <c r="H78" s="3010"/>
      <c r="I78" s="3010"/>
      <c r="J78" s="3010"/>
      <c r="K78" s="3010"/>
      <c r="L78" s="3010"/>
      <c r="M78" s="3010"/>
      <c r="N78" s="3010"/>
      <c r="O78" s="3010"/>
      <c r="P78" s="3010"/>
      <c r="Q78" s="3010"/>
      <c r="R78" s="3010"/>
      <c r="S78" s="3010"/>
      <c r="T78" s="3010"/>
      <c r="U78" s="3010"/>
      <c r="V78" s="4820"/>
      <c r="W78" s="2768"/>
    </row>
    <row r="79" spans="1:23" ht="36" customHeight="1">
      <c r="A79" s="1221"/>
      <c r="B79" s="1222"/>
      <c r="C79" s="2835"/>
      <c r="D79" s="2290"/>
      <c r="E79" s="2941"/>
      <c r="F79" s="2941" t="s">
        <v>1214</v>
      </c>
      <c r="G79" s="3010" t="s">
        <v>4182</v>
      </c>
      <c r="H79" s="3010"/>
      <c r="I79" s="3010"/>
      <c r="J79" s="3010"/>
      <c r="K79" s="3010"/>
      <c r="L79" s="3010"/>
      <c r="M79" s="3010"/>
      <c r="N79" s="3010"/>
      <c r="O79" s="3010"/>
      <c r="P79" s="3010"/>
      <c r="Q79" s="3010"/>
      <c r="R79" s="3010"/>
      <c r="S79" s="3010"/>
      <c r="T79" s="3010"/>
      <c r="U79" s="3010"/>
      <c r="V79" s="4820"/>
      <c r="W79" s="2768"/>
    </row>
    <row r="80" spans="1:23" ht="6" customHeight="1">
      <c r="A80" s="1221"/>
      <c r="B80" s="1222"/>
      <c r="C80" s="2835"/>
      <c r="D80" s="2290"/>
      <c r="E80" s="2941"/>
      <c r="F80" s="2941"/>
      <c r="G80" s="2704"/>
      <c r="H80" s="2704"/>
      <c r="I80" s="2704"/>
      <c r="J80" s="2704"/>
      <c r="K80" s="2704"/>
      <c r="L80" s="2704"/>
      <c r="M80" s="2704"/>
      <c r="N80" s="2704"/>
      <c r="O80" s="2704"/>
      <c r="P80" s="2704"/>
      <c r="Q80" s="2704"/>
      <c r="R80" s="2704"/>
      <c r="S80" s="2704"/>
      <c r="T80" s="2704"/>
      <c r="U80" s="2704"/>
      <c r="V80" s="2938"/>
      <c r="W80" s="2768"/>
    </row>
    <row r="81" spans="1:23" ht="102.5" customHeight="1">
      <c r="A81" s="1221"/>
      <c r="B81" s="1222"/>
      <c r="C81" s="2835"/>
      <c r="D81" s="2290"/>
      <c r="E81" s="2973" t="s">
        <v>4159</v>
      </c>
      <c r="F81" s="4837" t="s">
        <v>4315</v>
      </c>
      <c r="G81" s="4837"/>
      <c r="H81" s="4837"/>
      <c r="I81" s="4837"/>
      <c r="J81" s="4837"/>
      <c r="K81" s="4837"/>
      <c r="L81" s="4837"/>
      <c r="M81" s="4837"/>
      <c r="N81" s="4837"/>
      <c r="O81" s="4837"/>
      <c r="P81" s="4837"/>
      <c r="Q81" s="4837"/>
      <c r="R81" s="4837"/>
      <c r="S81" s="4837"/>
      <c r="T81" s="4837"/>
      <c r="U81" s="4837"/>
      <c r="V81" s="4838"/>
      <c r="W81" s="2768"/>
    </row>
    <row r="82" spans="1:23" ht="8.15" customHeight="1">
      <c r="A82" s="1221"/>
      <c r="B82" s="1222"/>
      <c r="C82" s="1230"/>
      <c r="D82" s="1224"/>
      <c r="E82" s="2581"/>
      <c r="F82" s="1227"/>
      <c r="G82" s="1227"/>
      <c r="H82" s="1227"/>
      <c r="I82" s="1227"/>
      <c r="J82" s="1227"/>
      <c r="K82" s="1227"/>
      <c r="L82" s="1227"/>
      <c r="M82" s="1227"/>
      <c r="N82" s="1227"/>
      <c r="O82" s="1227"/>
      <c r="P82" s="1227"/>
      <c r="Q82" s="1227"/>
      <c r="R82" s="1227"/>
      <c r="S82" s="1227"/>
      <c r="T82" s="1227"/>
      <c r="U82" s="1227"/>
      <c r="V82" s="1228"/>
      <c r="W82" s="2768"/>
    </row>
    <row r="83" spans="1:23" ht="8.15" customHeight="1">
      <c r="A83" s="1221"/>
      <c r="B83" s="1222"/>
      <c r="C83" s="1230"/>
      <c r="D83" s="2289"/>
      <c r="E83" s="2353"/>
      <c r="F83" s="2354"/>
      <c r="G83" s="2354"/>
      <c r="H83" s="2354"/>
      <c r="I83" s="2354"/>
      <c r="J83" s="2354"/>
      <c r="K83" s="2354"/>
      <c r="L83" s="2354"/>
      <c r="M83" s="2354"/>
      <c r="N83" s="2354"/>
      <c r="O83" s="2354"/>
      <c r="P83" s="2354"/>
      <c r="Q83" s="2354"/>
      <c r="R83" s="2354"/>
      <c r="S83" s="2354"/>
      <c r="T83" s="2354"/>
      <c r="U83" s="2354"/>
      <c r="V83" s="2355"/>
      <c r="W83" s="2352"/>
    </row>
    <row r="84" spans="1:23" ht="25.5" customHeight="1">
      <c r="A84" s="1221"/>
      <c r="B84" s="1222"/>
      <c r="C84" s="1230"/>
      <c r="D84" s="2972">
        <v>-6</v>
      </c>
      <c r="E84" s="4825" t="s">
        <v>4183</v>
      </c>
      <c r="F84" s="4825"/>
      <c r="G84" s="4825"/>
      <c r="H84" s="4825"/>
      <c r="I84" s="4825"/>
      <c r="J84" s="4825"/>
      <c r="K84" s="4825"/>
      <c r="L84" s="4825"/>
      <c r="M84" s="4825"/>
      <c r="N84" s="4825"/>
      <c r="O84" s="4825"/>
      <c r="P84" s="4825"/>
      <c r="Q84" s="4825"/>
      <c r="R84" s="4825"/>
      <c r="S84" s="4825"/>
      <c r="T84" s="4825"/>
      <c r="U84" s="4825"/>
      <c r="V84" s="4826"/>
      <c r="W84" s="1647" t="s">
        <v>3081</v>
      </c>
    </row>
    <row r="85" spans="1:23" ht="79.75" customHeight="1">
      <c r="A85" s="1221"/>
      <c r="B85" s="1222"/>
      <c r="C85" s="2835"/>
      <c r="D85" s="1651" t="s">
        <v>870</v>
      </c>
      <c r="E85" s="3010" t="s">
        <v>4184</v>
      </c>
      <c r="F85" s="3010"/>
      <c r="G85" s="3010"/>
      <c r="H85" s="3010"/>
      <c r="I85" s="3010"/>
      <c r="J85" s="3010"/>
      <c r="K85" s="3010"/>
      <c r="L85" s="3010"/>
      <c r="M85" s="3010"/>
      <c r="N85" s="3010"/>
      <c r="O85" s="3010"/>
      <c r="P85" s="3010"/>
      <c r="Q85" s="3010"/>
      <c r="R85" s="3010"/>
      <c r="S85" s="3010"/>
      <c r="T85" s="3010"/>
      <c r="U85" s="3010"/>
      <c r="V85" s="4820"/>
      <c r="W85" s="1229"/>
    </row>
    <row r="86" spans="1:23" ht="8.15" customHeight="1">
      <c r="A86" s="1221"/>
      <c r="B86" s="1222"/>
      <c r="C86" s="1230"/>
      <c r="D86" s="2594"/>
      <c r="E86" s="2581"/>
      <c r="F86" s="1227"/>
      <c r="G86" s="1227"/>
      <c r="H86" s="1227"/>
      <c r="I86" s="1227"/>
      <c r="J86" s="1227"/>
      <c r="K86" s="1227"/>
      <c r="L86" s="1227"/>
      <c r="M86" s="1227"/>
      <c r="N86" s="1227"/>
      <c r="O86" s="1227"/>
      <c r="P86" s="1227"/>
      <c r="Q86" s="1227"/>
      <c r="R86" s="1227"/>
      <c r="S86" s="1227"/>
      <c r="T86" s="1227"/>
      <c r="U86" s="1227"/>
      <c r="V86" s="2351"/>
      <c r="W86" s="2585"/>
    </row>
    <row r="87" spans="1:23" ht="24.65" customHeight="1">
      <c r="A87" s="1221"/>
      <c r="B87" s="1222"/>
      <c r="C87" s="1230"/>
      <c r="D87" s="2971">
        <v>-7</v>
      </c>
      <c r="E87" s="4836" t="s">
        <v>4185</v>
      </c>
      <c r="F87" s="4836"/>
      <c r="G87" s="4836"/>
      <c r="H87" s="4836"/>
      <c r="I87" s="4836"/>
      <c r="J87" s="4836"/>
      <c r="K87" s="4836"/>
      <c r="L87" s="4836"/>
      <c r="M87" s="4836"/>
      <c r="N87" s="4836"/>
      <c r="O87" s="4836"/>
      <c r="P87" s="4836"/>
      <c r="Q87" s="4836"/>
      <c r="R87" s="4836"/>
      <c r="S87" s="4836"/>
      <c r="T87" s="4836"/>
      <c r="U87" s="4836"/>
      <c r="V87" s="4831"/>
      <c r="W87" s="2527" t="s">
        <v>3081</v>
      </c>
    </row>
    <row r="88" spans="1:23" ht="42" customHeight="1">
      <c r="A88" s="1221"/>
      <c r="B88" s="1222"/>
      <c r="C88" s="2595"/>
      <c r="D88" s="1651" t="s">
        <v>870</v>
      </c>
      <c r="E88" s="4837" t="s">
        <v>4186</v>
      </c>
      <c r="F88" s="4837"/>
      <c r="G88" s="4837"/>
      <c r="H88" s="4837"/>
      <c r="I88" s="4837"/>
      <c r="J88" s="4837"/>
      <c r="K88" s="4837"/>
      <c r="L88" s="4837"/>
      <c r="M88" s="4837"/>
      <c r="N88" s="4837"/>
      <c r="O88" s="4837"/>
      <c r="P88" s="4837"/>
      <c r="Q88" s="4837"/>
      <c r="R88" s="4837"/>
      <c r="S88" s="4837"/>
      <c r="T88" s="4837"/>
      <c r="U88" s="4837"/>
      <c r="V88" s="4838"/>
      <c r="W88" s="1229"/>
    </row>
    <row r="89" spans="1:23" ht="8.4" customHeight="1">
      <c r="A89" s="1221"/>
      <c r="B89" s="1222"/>
      <c r="C89" s="1230"/>
      <c r="D89" s="1224"/>
      <c r="E89" s="2581"/>
      <c r="F89" s="3010"/>
      <c r="G89" s="3010"/>
      <c r="H89" s="3010"/>
      <c r="I89" s="3010"/>
      <c r="J89" s="3010"/>
      <c r="K89" s="3010"/>
      <c r="L89" s="3010"/>
      <c r="M89" s="3010"/>
      <c r="N89" s="3010"/>
      <c r="O89" s="3010"/>
      <c r="P89" s="3010"/>
      <c r="Q89" s="3010"/>
      <c r="R89" s="3010"/>
      <c r="S89" s="3010"/>
      <c r="T89" s="3010"/>
      <c r="U89" s="3010"/>
      <c r="V89" s="4820"/>
      <c r="W89" s="2768"/>
    </row>
    <row r="90" spans="1:23" ht="165" customHeight="1">
      <c r="A90" s="1221"/>
      <c r="B90" s="1222"/>
      <c r="C90" s="2835"/>
      <c r="D90" s="2583"/>
      <c r="E90" s="3010" t="s">
        <v>4360</v>
      </c>
      <c r="F90" s="3010"/>
      <c r="G90" s="3010"/>
      <c r="H90" s="3010"/>
      <c r="I90" s="3010"/>
      <c r="J90" s="3010"/>
      <c r="K90" s="3010"/>
      <c r="L90" s="3010"/>
      <c r="M90" s="3010"/>
      <c r="N90" s="3010"/>
      <c r="O90" s="3010"/>
      <c r="P90" s="3010"/>
      <c r="Q90" s="3010"/>
      <c r="R90" s="3010"/>
      <c r="S90" s="3010"/>
      <c r="T90" s="3010"/>
      <c r="U90" s="3010"/>
      <c r="V90" s="4820"/>
      <c r="W90" s="1229"/>
    </row>
    <row r="91" spans="1:23" ht="8.4" customHeight="1">
      <c r="A91" s="1221"/>
      <c r="B91" s="1222"/>
      <c r="C91" s="2596"/>
      <c r="D91" s="1224"/>
      <c r="E91" s="2581"/>
      <c r="F91" s="3010"/>
      <c r="G91" s="3010"/>
      <c r="H91" s="3010"/>
      <c r="I91" s="3010"/>
      <c r="J91" s="3010"/>
      <c r="K91" s="3010"/>
      <c r="L91" s="3010"/>
      <c r="M91" s="3010"/>
      <c r="N91" s="3010"/>
      <c r="O91" s="3010"/>
      <c r="P91" s="3010"/>
      <c r="Q91" s="3010"/>
      <c r="R91" s="3010"/>
      <c r="S91" s="3010"/>
      <c r="T91" s="3010"/>
      <c r="U91" s="3010"/>
      <c r="V91" s="4820"/>
      <c r="W91" s="1229"/>
    </row>
    <row r="92" spans="1:23" ht="104.5" customHeight="1">
      <c r="A92" s="1221"/>
      <c r="B92" s="1222"/>
      <c r="C92" s="2835"/>
      <c r="D92" s="1651" t="s">
        <v>870</v>
      </c>
      <c r="E92" s="4837" t="s">
        <v>4361</v>
      </c>
      <c r="F92" s="4839"/>
      <c r="G92" s="4839"/>
      <c r="H92" s="4839"/>
      <c r="I92" s="4839"/>
      <c r="J92" s="4839"/>
      <c r="K92" s="4839"/>
      <c r="L92" s="4839"/>
      <c r="M92" s="4839"/>
      <c r="N92" s="4839"/>
      <c r="O92" s="4839"/>
      <c r="P92" s="4839"/>
      <c r="Q92" s="4839"/>
      <c r="R92" s="4839"/>
      <c r="S92" s="4839"/>
      <c r="T92" s="4839"/>
      <c r="U92" s="4839"/>
      <c r="V92" s="4840"/>
      <c r="W92" s="1229"/>
    </row>
    <row r="93" spans="1:23" ht="8.4" customHeight="1">
      <c r="A93" s="1221"/>
      <c r="B93" s="1222"/>
      <c r="C93" s="2596"/>
      <c r="D93" s="1224"/>
      <c r="E93" s="2581"/>
      <c r="F93" s="3010"/>
      <c r="G93" s="3010"/>
      <c r="H93" s="3010"/>
      <c r="I93" s="3010"/>
      <c r="J93" s="3010"/>
      <c r="K93" s="3010"/>
      <c r="L93" s="3010"/>
      <c r="M93" s="3010"/>
      <c r="N93" s="3010"/>
      <c r="O93" s="3010"/>
      <c r="P93" s="3010"/>
      <c r="Q93" s="3010"/>
      <c r="R93" s="3010"/>
      <c r="S93" s="3010"/>
      <c r="T93" s="3010"/>
      <c r="U93" s="3010"/>
      <c r="V93" s="4820"/>
      <c r="W93" s="1229"/>
    </row>
    <row r="94" spans="1:23" ht="87.65" customHeight="1">
      <c r="A94" s="1221"/>
      <c r="B94" s="1222"/>
      <c r="C94" s="2835"/>
      <c r="D94" s="2583"/>
      <c r="E94" s="2011" t="s">
        <v>49</v>
      </c>
      <c r="F94" s="3010" t="s">
        <v>4189</v>
      </c>
      <c r="G94" s="3010"/>
      <c r="H94" s="3010"/>
      <c r="I94" s="3010"/>
      <c r="J94" s="3010"/>
      <c r="K94" s="3010"/>
      <c r="L94" s="3010"/>
      <c r="M94" s="3010"/>
      <c r="N94" s="3010"/>
      <c r="O94" s="3010"/>
      <c r="P94" s="3010"/>
      <c r="Q94" s="3010"/>
      <c r="R94" s="3010"/>
      <c r="S94" s="3010"/>
      <c r="T94" s="3010"/>
      <c r="U94" s="3010"/>
      <c r="V94" s="4820"/>
      <c r="W94" s="1229"/>
    </row>
    <row r="95" spans="1:23" ht="8.4" customHeight="1">
      <c r="A95" s="1221"/>
      <c r="B95" s="1222"/>
      <c r="C95" s="2596"/>
      <c r="D95" s="1224"/>
      <c r="E95" s="2581"/>
      <c r="F95" s="3010"/>
      <c r="G95" s="3010"/>
      <c r="H95" s="3010"/>
      <c r="I95" s="3010"/>
      <c r="J95" s="3010"/>
      <c r="K95" s="3010"/>
      <c r="L95" s="3010"/>
      <c r="M95" s="3010"/>
      <c r="N95" s="3010"/>
      <c r="O95" s="3010"/>
      <c r="P95" s="3010"/>
      <c r="Q95" s="3010"/>
      <c r="R95" s="3010"/>
      <c r="S95" s="3010"/>
      <c r="T95" s="3010"/>
      <c r="U95" s="3010"/>
      <c r="V95" s="4820"/>
      <c r="W95" s="1229"/>
    </row>
    <row r="96" spans="1:23" ht="87.65" customHeight="1">
      <c r="A96" s="1221"/>
      <c r="B96" s="1222"/>
      <c r="C96" s="2835"/>
      <c r="D96" s="2583"/>
      <c r="E96" s="2011" t="s">
        <v>49</v>
      </c>
      <c r="F96" s="3010" t="s">
        <v>4362</v>
      </c>
      <c r="G96" s="3010"/>
      <c r="H96" s="3010"/>
      <c r="I96" s="3010"/>
      <c r="J96" s="3010"/>
      <c r="K96" s="3010"/>
      <c r="L96" s="3010"/>
      <c r="M96" s="3010"/>
      <c r="N96" s="3010"/>
      <c r="O96" s="3010"/>
      <c r="P96" s="3010"/>
      <c r="Q96" s="3010"/>
      <c r="R96" s="3010"/>
      <c r="S96" s="3010"/>
      <c r="T96" s="3010"/>
      <c r="U96" s="3010"/>
      <c r="V96" s="4820"/>
      <c r="W96" s="1229"/>
    </row>
    <row r="97" spans="1:23" ht="8.4" customHeight="1">
      <c r="A97" s="1221"/>
      <c r="B97" s="1222"/>
      <c r="C97" s="2596"/>
      <c r="D97" s="1224"/>
      <c r="E97" s="2581"/>
      <c r="F97" s="3010"/>
      <c r="G97" s="3010"/>
      <c r="H97" s="3010"/>
      <c r="I97" s="3010"/>
      <c r="J97" s="3010"/>
      <c r="K97" s="3010"/>
      <c r="L97" s="3010"/>
      <c r="M97" s="3010"/>
      <c r="N97" s="3010"/>
      <c r="O97" s="3010"/>
      <c r="P97" s="3010"/>
      <c r="Q97" s="3010"/>
      <c r="R97" s="3010"/>
      <c r="S97" s="3010"/>
      <c r="T97" s="3010"/>
      <c r="U97" s="3010"/>
      <c r="V97" s="4820"/>
      <c r="W97" s="2768"/>
    </row>
    <row r="98" spans="1:23" ht="107" customHeight="1">
      <c r="A98" s="1221"/>
      <c r="B98" s="1222"/>
      <c r="C98" s="2595"/>
      <c r="D98" s="2700"/>
      <c r="E98" s="2701" t="s">
        <v>4159</v>
      </c>
      <c r="F98" s="4022" t="s">
        <v>4358</v>
      </c>
      <c r="G98" s="4022"/>
      <c r="H98" s="4022"/>
      <c r="I98" s="4022"/>
      <c r="J98" s="4022"/>
      <c r="K98" s="4022"/>
      <c r="L98" s="4022"/>
      <c r="M98" s="4022"/>
      <c r="N98" s="4022"/>
      <c r="O98" s="4022"/>
      <c r="P98" s="4022"/>
      <c r="Q98" s="4022"/>
      <c r="R98" s="4022"/>
      <c r="S98" s="4022"/>
      <c r="T98" s="4022"/>
      <c r="U98" s="4022"/>
      <c r="V98" s="4841"/>
      <c r="W98" s="2585"/>
    </row>
    <row r="99" spans="1:23" ht="8.15" customHeight="1">
      <c r="A99" s="1221"/>
      <c r="B99" s="1222"/>
      <c r="C99" s="1230"/>
      <c r="D99" s="2289"/>
      <c r="E99" s="2353"/>
      <c r="F99" s="2354"/>
      <c r="G99" s="2354"/>
      <c r="H99" s="2354"/>
      <c r="I99" s="2354"/>
      <c r="J99" s="2354"/>
      <c r="K99" s="2354"/>
      <c r="L99" s="2354"/>
      <c r="M99" s="2354"/>
      <c r="N99" s="2354"/>
      <c r="O99" s="2354"/>
      <c r="P99" s="2354"/>
      <c r="Q99" s="2354"/>
      <c r="R99" s="2354"/>
      <c r="S99" s="2354"/>
      <c r="T99" s="2354"/>
      <c r="U99" s="2354"/>
      <c r="V99" s="2355"/>
      <c r="W99" s="2352"/>
    </row>
    <row r="100" spans="1:23" ht="46" customHeight="1">
      <c r="A100" s="1221"/>
      <c r="B100" s="1222"/>
      <c r="C100" s="1230"/>
      <c r="D100" s="2586">
        <v>-8</v>
      </c>
      <c r="E100" s="4823" t="s">
        <v>4317</v>
      </c>
      <c r="F100" s="4825"/>
      <c r="G100" s="4825"/>
      <c r="H100" s="4825"/>
      <c r="I100" s="4825"/>
      <c r="J100" s="4825"/>
      <c r="K100" s="4825"/>
      <c r="L100" s="4825"/>
      <c r="M100" s="4825"/>
      <c r="N100" s="4825"/>
      <c r="O100" s="4825"/>
      <c r="P100" s="4825"/>
      <c r="Q100" s="4825"/>
      <c r="R100" s="4825"/>
      <c r="S100" s="4825"/>
      <c r="T100" s="4825"/>
      <c r="U100" s="4825"/>
      <c r="V100" s="4826"/>
      <c r="W100" s="2699" t="s">
        <v>3081</v>
      </c>
    </row>
    <row r="101" spans="1:23" ht="3.5" customHeight="1">
      <c r="A101" s="1221"/>
      <c r="B101" s="1222"/>
      <c r="C101" s="2596"/>
      <c r="D101" s="1224"/>
      <c r="E101" s="2581"/>
      <c r="F101" s="3010"/>
      <c r="G101" s="3010"/>
      <c r="H101" s="3010"/>
      <c r="I101" s="3010"/>
      <c r="J101" s="3010"/>
      <c r="K101" s="3010"/>
      <c r="L101" s="3010"/>
      <c r="M101" s="3010"/>
      <c r="N101" s="3010"/>
      <c r="O101" s="3010"/>
      <c r="P101" s="3010"/>
      <c r="Q101" s="3010"/>
      <c r="R101" s="3010"/>
      <c r="S101" s="3010"/>
      <c r="T101" s="3010"/>
      <c r="U101" s="3010"/>
      <c r="V101" s="4820"/>
      <c r="W101" s="1229"/>
    </row>
    <row r="102" spans="1:23" ht="27.5" customHeight="1">
      <c r="A102" s="1221"/>
      <c r="B102" s="1222"/>
      <c r="C102" s="2835"/>
      <c r="D102" s="2583"/>
      <c r="E102" s="1624" t="s">
        <v>870</v>
      </c>
      <c r="F102" s="3010" t="s">
        <v>4318</v>
      </c>
      <c r="G102" s="3010"/>
      <c r="H102" s="3010"/>
      <c r="I102" s="3010"/>
      <c r="J102" s="3010"/>
      <c r="K102" s="3010"/>
      <c r="L102" s="3010"/>
      <c r="M102" s="3010"/>
      <c r="N102" s="3010"/>
      <c r="O102" s="3010"/>
      <c r="P102" s="3010"/>
      <c r="Q102" s="3010"/>
      <c r="R102" s="3010"/>
      <c r="S102" s="3010"/>
      <c r="T102" s="3010"/>
      <c r="U102" s="3010"/>
      <c r="V102" s="4820"/>
      <c r="W102" s="1229"/>
    </row>
    <row r="103" spans="1:23" ht="8.4" customHeight="1">
      <c r="A103" s="1221"/>
      <c r="B103" s="1222"/>
      <c r="C103" s="2596"/>
      <c r="D103" s="1224"/>
      <c r="E103" s="2581"/>
      <c r="F103" s="3010"/>
      <c r="G103" s="3010"/>
      <c r="H103" s="3010"/>
      <c r="I103" s="3010"/>
      <c r="J103" s="3010"/>
      <c r="K103" s="3010"/>
      <c r="L103" s="3010"/>
      <c r="M103" s="3010"/>
      <c r="N103" s="3010"/>
      <c r="O103" s="3010"/>
      <c r="P103" s="3010"/>
      <c r="Q103" s="3010"/>
      <c r="R103" s="3010"/>
      <c r="S103" s="3010"/>
      <c r="T103" s="3010"/>
      <c r="U103" s="3010"/>
      <c r="V103" s="4820"/>
      <c r="W103" s="1229"/>
    </row>
    <row r="104" spans="1:23" ht="49" customHeight="1">
      <c r="A104" s="1221"/>
      <c r="B104" s="1222"/>
      <c r="C104" s="2835"/>
      <c r="D104" s="2583"/>
      <c r="E104" s="1624" t="s">
        <v>870</v>
      </c>
      <c r="F104" s="3010" t="s">
        <v>4319</v>
      </c>
      <c r="G104" s="3010"/>
      <c r="H104" s="3010"/>
      <c r="I104" s="3010"/>
      <c r="J104" s="3010"/>
      <c r="K104" s="3010"/>
      <c r="L104" s="3010"/>
      <c r="M104" s="3010"/>
      <c r="N104" s="3010"/>
      <c r="O104" s="3010"/>
      <c r="P104" s="3010"/>
      <c r="Q104" s="3010"/>
      <c r="R104" s="3010"/>
      <c r="S104" s="3010"/>
      <c r="T104" s="3010"/>
      <c r="U104" s="3010"/>
      <c r="V104" s="4820"/>
      <c r="W104" s="1229"/>
    </row>
    <row r="105" spans="1:23" ht="8.4" customHeight="1">
      <c r="A105" s="1221"/>
      <c r="B105" s="1222"/>
      <c r="C105" s="2596"/>
      <c r="D105" s="1224"/>
      <c r="E105" s="2581"/>
      <c r="F105" s="3010"/>
      <c r="G105" s="3010"/>
      <c r="H105" s="3010"/>
      <c r="I105" s="3010"/>
      <c r="J105" s="3010"/>
      <c r="K105" s="3010"/>
      <c r="L105" s="3010"/>
      <c r="M105" s="3010"/>
      <c r="N105" s="3010"/>
      <c r="O105" s="3010"/>
      <c r="P105" s="3010"/>
      <c r="Q105" s="3010"/>
      <c r="R105" s="3010"/>
      <c r="S105" s="3010"/>
      <c r="T105" s="3010"/>
      <c r="U105" s="3010"/>
      <c r="V105" s="4820"/>
      <c r="W105" s="2768"/>
    </row>
    <row r="106" spans="1:23" ht="103" customHeight="1">
      <c r="A106" s="1221"/>
      <c r="B106" s="1222"/>
      <c r="C106" s="2595"/>
      <c r="D106" s="2700"/>
      <c r="E106" s="2701" t="s">
        <v>4159</v>
      </c>
      <c r="F106" s="4022" t="s">
        <v>4320</v>
      </c>
      <c r="G106" s="4022"/>
      <c r="H106" s="4022"/>
      <c r="I106" s="4022"/>
      <c r="J106" s="4022"/>
      <c r="K106" s="4022"/>
      <c r="L106" s="4022"/>
      <c r="M106" s="4022"/>
      <c r="N106" s="4022"/>
      <c r="O106" s="4022"/>
      <c r="P106" s="4022"/>
      <c r="Q106" s="4022"/>
      <c r="R106" s="4022"/>
      <c r="S106" s="4022"/>
      <c r="T106" s="4022"/>
      <c r="U106" s="4022"/>
      <c r="V106" s="4841"/>
      <c r="W106" s="2585"/>
    </row>
    <row r="107" spans="1:23" ht="8.4" customHeight="1">
      <c r="A107" s="1221"/>
      <c r="B107" s="1222"/>
      <c r="C107" s="1230"/>
      <c r="D107" s="1652"/>
      <c r="E107" s="2581"/>
      <c r="F107" s="3010"/>
      <c r="G107" s="3010"/>
      <c r="H107" s="3010"/>
      <c r="I107" s="3010"/>
      <c r="J107" s="3010"/>
      <c r="K107" s="3010"/>
      <c r="L107" s="3010"/>
      <c r="M107" s="3010"/>
      <c r="N107" s="3010"/>
      <c r="O107" s="3010"/>
      <c r="P107" s="3010"/>
      <c r="Q107" s="3010"/>
      <c r="R107" s="3010"/>
      <c r="S107" s="3010"/>
      <c r="T107" s="3010"/>
      <c r="U107" s="3010"/>
      <c r="V107" s="4819"/>
      <c r="W107" s="2768"/>
    </row>
    <row r="108" spans="1:23" ht="24.65" customHeight="1">
      <c r="A108" s="1221"/>
      <c r="B108" s="1222"/>
      <c r="C108" s="1230"/>
      <c r="D108" s="4844" t="s">
        <v>4196</v>
      </c>
      <c r="E108" s="4825"/>
      <c r="F108" s="4825"/>
      <c r="G108" s="4825"/>
      <c r="H108" s="4825"/>
      <c r="I108" s="4825"/>
      <c r="J108" s="4825"/>
      <c r="K108" s="4825"/>
      <c r="L108" s="4825"/>
      <c r="M108" s="4825"/>
      <c r="N108" s="4825"/>
      <c r="O108" s="4825"/>
      <c r="P108" s="4825"/>
      <c r="Q108" s="4825"/>
      <c r="R108" s="4825"/>
      <c r="S108" s="4825"/>
      <c r="T108" s="4825"/>
      <c r="U108" s="4825"/>
      <c r="V108" s="4845"/>
      <c r="W108" s="1229"/>
    </row>
    <row r="109" spans="1:23" ht="187.25" customHeight="1">
      <c r="A109" s="1221"/>
      <c r="B109" s="1222"/>
      <c r="C109" s="2835"/>
      <c r="D109" s="2290"/>
      <c r="E109" s="4834"/>
      <c r="F109" s="4834"/>
      <c r="G109" s="4834"/>
      <c r="H109" s="4834"/>
      <c r="I109" s="4834"/>
      <c r="J109" s="4834"/>
      <c r="K109" s="4834"/>
      <c r="L109" s="4834"/>
      <c r="M109" s="4834"/>
      <c r="N109" s="4834"/>
      <c r="O109" s="4834"/>
      <c r="P109" s="4834"/>
      <c r="Q109" s="4834"/>
      <c r="R109" s="4834"/>
      <c r="S109" s="4834"/>
      <c r="T109" s="4834"/>
      <c r="U109" s="4834"/>
      <c r="V109" s="4835"/>
      <c r="W109" s="1229"/>
    </row>
    <row r="110" spans="1:23" ht="187.25" customHeight="1">
      <c r="A110" s="1221"/>
      <c r="B110" s="1222"/>
      <c r="C110" s="2835"/>
      <c r="D110" s="2290"/>
      <c r="E110" s="4834"/>
      <c r="F110" s="4834"/>
      <c r="G110" s="4834"/>
      <c r="H110" s="4834"/>
      <c r="I110" s="4834"/>
      <c r="J110" s="4834"/>
      <c r="K110" s="4834"/>
      <c r="L110" s="4834"/>
      <c r="M110" s="4834"/>
      <c r="N110" s="4834"/>
      <c r="O110" s="4834"/>
      <c r="P110" s="4834"/>
      <c r="Q110" s="4834"/>
      <c r="R110" s="4834"/>
      <c r="S110" s="4834"/>
      <c r="T110" s="4834"/>
      <c r="U110" s="4834"/>
      <c r="V110" s="4835"/>
      <c r="W110" s="1229"/>
    </row>
    <row r="111" spans="1:23" ht="220.75" customHeight="1">
      <c r="A111" s="1221"/>
      <c r="B111" s="1222"/>
      <c r="C111" s="2835"/>
      <c r="D111" s="2290"/>
      <c r="E111" s="4834"/>
      <c r="F111" s="4834"/>
      <c r="G111" s="4834"/>
      <c r="H111" s="4834"/>
      <c r="I111" s="4834"/>
      <c r="J111" s="4834"/>
      <c r="K111" s="4834"/>
      <c r="L111" s="4834"/>
      <c r="M111" s="4834"/>
      <c r="N111" s="4834"/>
      <c r="O111" s="4834"/>
      <c r="P111" s="4834"/>
      <c r="Q111" s="4834"/>
      <c r="R111" s="4834"/>
      <c r="S111" s="4834"/>
      <c r="T111" s="4834"/>
      <c r="U111" s="4834"/>
      <c r="V111" s="4835"/>
      <c r="W111" s="1229"/>
    </row>
    <row r="112" spans="1:23" ht="139.75" customHeight="1">
      <c r="A112" s="1221"/>
      <c r="B112" s="1222"/>
      <c r="C112" s="2835"/>
      <c r="D112" s="2600"/>
      <c r="E112" s="4834"/>
      <c r="F112" s="4834"/>
      <c r="G112" s="4834"/>
      <c r="H112" s="4834"/>
      <c r="I112" s="4834"/>
      <c r="J112" s="4834"/>
      <c r="K112" s="4834"/>
      <c r="L112" s="4834"/>
      <c r="M112" s="4834"/>
      <c r="N112" s="4834"/>
      <c r="O112" s="4834"/>
      <c r="P112" s="4834"/>
      <c r="Q112" s="4834"/>
      <c r="R112" s="4834"/>
      <c r="S112" s="4834"/>
      <c r="T112" s="4834"/>
      <c r="U112" s="4834"/>
      <c r="V112" s="4835"/>
      <c r="W112" s="1229"/>
    </row>
  </sheetData>
  <mergeCells count="71">
    <mergeCell ref="A1:W1"/>
    <mergeCell ref="A3:C3"/>
    <mergeCell ref="D3:V3"/>
    <mergeCell ref="F4:V4"/>
    <mergeCell ref="B5:C11"/>
    <mergeCell ref="E5:V5"/>
    <mergeCell ref="F7:V7"/>
    <mergeCell ref="F9:V9"/>
    <mergeCell ref="F11:V11"/>
    <mergeCell ref="E32:V32"/>
    <mergeCell ref="E34:V34"/>
    <mergeCell ref="E13:V13"/>
    <mergeCell ref="E15:V15"/>
    <mergeCell ref="E17:V17"/>
    <mergeCell ref="D28:V28"/>
    <mergeCell ref="E30:V30"/>
    <mergeCell ref="E31:V31"/>
    <mergeCell ref="F57:V57"/>
    <mergeCell ref="F35:V35"/>
    <mergeCell ref="F37:V37"/>
    <mergeCell ref="F39:V39"/>
    <mergeCell ref="F41:V41"/>
    <mergeCell ref="E43:V43"/>
    <mergeCell ref="F45:V45"/>
    <mergeCell ref="G47:V47"/>
    <mergeCell ref="G49:V49"/>
    <mergeCell ref="F51:V51"/>
    <mergeCell ref="F53:V53"/>
    <mergeCell ref="E55:V55"/>
    <mergeCell ref="F93:V93"/>
    <mergeCell ref="G78:V78"/>
    <mergeCell ref="G59:V59"/>
    <mergeCell ref="G61:V61"/>
    <mergeCell ref="H63:V63"/>
    <mergeCell ref="G65:V65"/>
    <mergeCell ref="H67:V67"/>
    <mergeCell ref="F69:V69"/>
    <mergeCell ref="F71:V71"/>
    <mergeCell ref="E73:V73"/>
    <mergeCell ref="E74:V74"/>
    <mergeCell ref="F76:V76"/>
    <mergeCell ref="G77:V77"/>
    <mergeCell ref="E112:V112"/>
    <mergeCell ref="F107:V107"/>
    <mergeCell ref="F95:V95"/>
    <mergeCell ref="F96:V96"/>
    <mergeCell ref="F97:V97"/>
    <mergeCell ref="F98:V98"/>
    <mergeCell ref="E100:V100"/>
    <mergeCell ref="F101:V101"/>
    <mergeCell ref="F102:V102"/>
    <mergeCell ref="F103:V103"/>
    <mergeCell ref="F104:V104"/>
    <mergeCell ref="F105:V105"/>
    <mergeCell ref="F106:V106"/>
    <mergeCell ref="AB9:AX9"/>
    <mergeCell ref="D108:V108"/>
    <mergeCell ref="E109:V109"/>
    <mergeCell ref="E110:V110"/>
    <mergeCell ref="E111:V111"/>
    <mergeCell ref="F94:V94"/>
    <mergeCell ref="G79:V79"/>
    <mergeCell ref="F81:V81"/>
    <mergeCell ref="E84:V84"/>
    <mergeCell ref="E85:V85"/>
    <mergeCell ref="E87:V87"/>
    <mergeCell ref="E88:V88"/>
    <mergeCell ref="F89:V89"/>
    <mergeCell ref="E90:V90"/>
    <mergeCell ref="F91:V91"/>
    <mergeCell ref="E92:V92"/>
  </mergeCells>
  <phoneticPr fontId="7"/>
  <dataValidations count="2">
    <dataValidation type="list" allowBlank="1" showInputMessage="1" showErrorMessage="1" sqref="W5 W7 W15 W17 W11 W13 W31 W34 W43 W55 W73 W84 W87 W100 W21:W27" xr:uid="{68C13F5A-4A75-4E7C-9E85-7BFC1BEB4E99}">
      <formula1>選択２</formula1>
    </dataValidation>
    <dataValidation type="list" showInputMessage="1" showErrorMessage="1" sqref="D11 D35 D37 D39 D51 D53 D57 D88 D74 D76 D85 D7 D9 D32 D45:D49 E47 E49 E61:E63 E59 E65 D59:D65 D67:E67 D69:D71 D90 D92 D94 D96 D98 D102:E102 D104:E104 D106" xr:uid="{8C70CD80-2087-4DA2-A4F9-C0923C225BC6}">
      <formula1>選択３</formula1>
    </dataValidation>
  </dataValidations>
  <printOptions horizontalCentered="1"/>
  <pageMargins left="0.78740157480314965" right="0.78740157480314965" top="0.59055118110236227" bottom="0.59055118110236227" header="0.51181102362204722" footer="0.31496062992125984"/>
  <pageSetup paperSize="9" scale="84" firstPageNumber="130" fitToHeight="0" pageOrder="overThenDown" orientation="portrait" useFirstPageNumber="1" r:id="rId1"/>
  <headerFooter alignWithMargins="0">
    <oddFooter xml:space="preserve">&amp;C&amp;P </oddFooter>
  </headerFooter>
  <rowBreaks count="5" manualBreakCount="5">
    <brk id="33" max="22" man="1"/>
    <brk id="54" max="22" man="1"/>
    <brk id="83" max="22" man="1"/>
    <brk id="99" max="22" man="1"/>
    <brk id="106" max="22"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L664"/>
  <sheetViews>
    <sheetView view="pageBreakPreview" zoomScaleNormal="110" zoomScaleSheetLayoutView="100" workbookViewId="0">
      <pane xSplit="9" ySplit="2" topLeftCell="J3" activePane="bottomRight" state="frozen"/>
      <selection activeCell="A2" sqref="A2:T2"/>
      <selection pane="topRight" activeCell="A2" sqref="A2:T2"/>
      <selection pane="bottomLeft" activeCell="A2" sqref="A2:T2"/>
      <selection pane="bottomRight" sqref="A1:F1"/>
    </sheetView>
  </sheetViews>
  <sheetFormatPr defaultColWidth="9" defaultRowHeight="14.5"/>
  <cols>
    <col min="1" max="1" width="3.1796875" style="1323" customWidth="1"/>
    <col min="2" max="2" width="12.453125" style="1323" customWidth="1"/>
    <col min="3" max="4" width="3.6328125" style="1323" customWidth="1"/>
    <col min="5" max="9" width="14.6328125" style="1323" customWidth="1"/>
    <col min="10" max="10" width="5.36328125" style="1360" customWidth="1"/>
    <col min="11" max="11" width="13.36328125" style="1234" customWidth="1"/>
    <col min="12" max="16384" width="9" style="1323"/>
  </cols>
  <sheetData>
    <row r="1" spans="1:11" s="1235" customFormat="1" ht="27" customHeight="1" thickBot="1">
      <c r="A1" s="4906" t="s">
        <v>2021</v>
      </c>
      <c r="B1" s="4906"/>
      <c r="C1" s="4906"/>
      <c r="D1" s="4906"/>
      <c r="E1" s="4906"/>
      <c r="F1" s="4906"/>
      <c r="G1" s="1680" t="s">
        <v>167</v>
      </c>
      <c r="H1" s="4958" t="str">
        <f>IF(施設ｎ="","",施設ｎ)</f>
        <v/>
      </c>
      <c r="I1" s="4958"/>
      <c r="J1" s="4958"/>
      <c r="K1" s="1234"/>
    </row>
    <row r="2" spans="1:11" s="1235" customFormat="1" ht="22.5" customHeight="1" thickBot="1">
      <c r="A2" s="4909" t="s">
        <v>28</v>
      </c>
      <c r="B2" s="4910"/>
      <c r="C2" s="4911" t="s">
        <v>256</v>
      </c>
      <c r="D2" s="4912"/>
      <c r="E2" s="4912"/>
      <c r="F2" s="4912"/>
      <c r="G2" s="4912"/>
      <c r="H2" s="4912"/>
      <c r="I2" s="4912"/>
      <c r="J2" s="1236" t="s">
        <v>26</v>
      </c>
      <c r="K2" s="1234"/>
    </row>
    <row r="3" spans="1:11" s="1235" customFormat="1" ht="10.25" customHeight="1">
      <c r="A3" s="1239"/>
      <c r="B3" s="1286"/>
      <c r="C3" s="1582"/>
      <c r="D3" s="2954"/>
      <c r="E3" s="2954"/>
      <c r="F3" s="2954"/>
      <c r="G3" s="2954"/>
      <c r="H3" s="2954"/>
      <c r="I3" s="2954"/>
      <c r="J3" s="1628"/>
      <c r="K3" s="1234"/>
    </row>
    <row r="4" spans="1:11" s="1235" customFormat="1" ht="18" customHeight="1">
      <c r="A4" s="1239">
        <v>1</v>
      </c>
      <c r="B4" s="4913" t="s">
        <v>421</v>
      </c>
      <c r="C4" s="1256">
        <v>1</v>
      </c>
      <c r="D4" s="4867" t="s">
        <v>812</v>
      </c>
      <c r="E4" s="4867"/>
      <c r="F4" s="4867"/>
      <c r="G4" s="4867"/>
      <c r="H4" s="4867"/>
      <c r="I4" s="4867"/>
      <c r="J4" s="1647" t="s">
        <v>3081</v>
      </c>
      <c r="K4" s="1065"/>
    </row>
    <row r="5" spans="1:11" s="1235" customFormat="1" ht="18" customHeight="1">
      <c r="A5" s="1239"/>
      <c r="B5" s="4913"/>
      <c r="C5" s="1240"/>
      <c r="D5" s="4867"/>
      <c r="E5" s="4867"/>
      <c r="F5" s="4867"/>
      <c r="G5" s="4867"/>
      <c r="H5" s="4867"/>
      <c r="I5" s="4867"/>
      <c r="J5" s="1628"/>
      <c r="K5" s="1241"/>
    </row>
    <row r="6" spans="1:11" s="1235" customFormat="1" ht="9" customHeight="1">
      <c r="A6" s="1242"/>
      <c r="B6" s="2955"/>
      <c r="C6" s="1243"/>
      <c r="D6" s="1244"/>
      <c r="E6" s="1244"/>
      <c r="F6" s="1244"/>
      <c r="G6" s="1244"/>
      <c r="H6" s="1244"/>
      <c r="I6" s="1244"/>
      <c r="J6" s="1628"/>
      <c r="K6" s="1241"/>
    </row>
    <row r="7" spans="1:11" s="1006" customFormat="1" ht="18" customHeight="1">
      <c r="A7" s="2898">
        <v>2</v>
      </c>
      <c r="B7" s="4696" t="s">
        <v>851</v>
      </c>
      <c r="C7" s="2932">
        <v>1</v>
      </c>
      <c r="D7" s="1131" t="s">
        <v>2964</v>
      </c>
      <c r="E7" s="1131"/>
      <c r="F7" s="1131"/>
      <c r="G7" s="1131"/>
      <c r="H7" s="1131"/>
      <c r="I7" s="1131"/>
      <c r="J7" s="1647" t="s">
        <v>3081</v>
      </c>
      <c r="K7" s="1245"/>
    </row>
    <row r="8" spans="1:11" s="1006" customFormat="1" ht="18" customHeight="1">
      <c r="A8" s="1132"/>
      <c r="B8" s="4631"/>
      <c r="C8" s="1133"/>
      <c r="D8" s="1134"/>
      <c r="E8" s="1134"/>
      <c r="F8" s="1134"/>
      <c r="G8" s="1134"/>
      <c r="H8" s="1134"/>
      <c r="I8" s="1134"/>
      <c r="J8" s="1135"/>
      <c r="K8" s="1245"/>
    </row>
    <row r="9" spans="1:11" s="1006" customFormat="1" ht="18" customHeight="1">
      <c r="A9" s="1132"/>
      <c r="B9" s="2086" t="s">
        <v>2456</v>
      </c>
      <c r="C9" s="2900">
        <v>2</v>
      </c>
      <c r="D9" s="4807" t="s">
        <v>2857</v>
      </c>
      <c r="E9" s="4807"/>
      <c r="F9" s="4807"/>
      <c r="G9" s="4807"/>
      <c r="H9" s="4807"/>
      <c r="I9" s="4807"/>
      <c r="J9" s="1647" t="s">
        <v>3081</v>
      </c>
      <c r="K9" s="1245"/>
    </row>
    <row r="10" spans="1:11" s="1006" customFormat="1" ht="30" customHeight="1">
      <c r="A10" s="1132"/>
      <c r="B10" s="2950" t="s">
        <v>423</v>
      </c>
      <c r="C10" s="2900"/>
      <c r="D10" s="1005" t="s">
        <v>49</v>
      </c>
      <c r="E10" s="4767" t="s">
        <v>2467</v>
      </c>
      <c r="F10" s="4767"/>
      <c r="G10" s="4767"/>
      <c r="H10" s="4767"/>
      <c r="I10" s="4767"/>
      <c r="J10" s="1016"/>
      <c r="K10" s="1245"/>
    </row>
    <row r="11" spans="1:11" s="1006" customFormat="1" ht="18" customHeight="1">
      <c r="A11" s="1132"/>
      <c r="B11" s="2907"/>
      <c r="C11" s="2900"/>
      <c r="D11" s="4614" t="s">
        <v>2461</v>
      </c>
      <c r="E11" s="4614"/>
      <c r="F11" s="4614"/>
      <c r="G11" s="4614"/>
      <c r="H11" s="4614"/>
      <c r="I11" s="4614"/>
      <c r="J11" s="1016"/>
      <c r="K11" s="1245"/>
    </row>
    <row r="12" spans="1:11" s="1006" customFormat="1" ht="18" customHeight="1">
      <c r="A12" s="1132"/>
      <c r="B12" s="2907"/>
      <c r="C12" s="1138"/>
      <c r="D12" s="2879" t="s">
        <v>870</v>
      </c>
      <c r="E12" s="4614" t="s">
        <v>2458</v>
      </c>
      <c r="F12" s="4614"/>
      <c r="G12" s="4614"/>
      <c r="H12" s="4614"/>
      <c r="I12" s="4614"/>
      <c r="J12" s="1016"/>
      <c r="K12" s="1245"/>
    </row>
    <row r="13" spans="1:11" s="1006" customFormat="1" ht="18" customHeight="1">
      <c r="A13" s="1132"/>
      <c r="B13" s="2950"/>
      <c r="C13" s="1138"/>
      <c r="D13" s="2879" t="s">
        <v>870</v>
      </c>
      <c r="E13" s="4614" t="s">
        <v>2457</v>
      </c>
      <c r="F13" s="4614"/>
      <c r="G13" s="4614"/>
      <c r="H13" s="4614"/>
      <c r="I13" s="4614"/>
      <c r="J13" s="1016"/>
      <c r="K13" s="1245"/>
    </row>
    <row r="14" spans="1:11" s="1006" customFormat="1" ht="48.65" customHeight="1">
      <c r="A14" s="1132"/>
      <c r="B14" s="2895"/>
      <c r="C14" s="1138"/>
      <c r="D14" s="2879" t="s">
        <v>870</v>
      </c>
      <c r="E14" s="4610" t="s">
        <v>2962</v>
      </c>
      <c r="F14" s="4610"/>
      <c r="G14" s="4610"/>
      <c r="H14" s="4610"/>
      <c r="I14" s="4610"/>
      <c r="J14" s="1016"/>
      <c r="K14" s="1245"/>
    </row>
    <row r="15" spans="1:11" s="1006" customFormat="1" ht="18" customHeight="1">
      <c r="A15" s="1132"/>
      <c r="B15" s="2895"/>
      <c r="C15" s="1138"/>
      <c r="D15" s="2879" t="s">
        <v>870</v>
      </c>
      <c r="E15" s="4614" t="s">
        <v>2459</v>
      </c>
      <c r="F15" s="4614"/>
      <c r="G15" s="4614"/>
      <c r="H15" s="4614"/>
      <c r="I15" s="4614"/>
      <c r="J15" s="1016"/>
      <c r="K15" s="1245"/>
    </row>
    <row r="16" spans="1:11" s="1006" customFormat="1" ht="18" customHeight="1">
      <c r="A16" s="1132"/>
      <c r="B16" s="2895"/>
      <c r="C16" s="1138"/>
      <c r="D16" s="2879" t="s">
        <v>870</v>
      </c>
      <c r="E16" s="4614" t="s">
        <v>2460</v>
      </c>
      <c r="F16" s="4614"/>
      <c r="G16" s="4614"/>
      <c r="H16" s="4614"/>
      <c r="I16" s="4614"/>
      <c r="J16" s="1016"/>
      <c r="K16" s="1245"/>
    </row>
    <row r="17" spans="1:11" s="1006" customFormat="1" ht="9" customHeight="1">
      <c r="A17" s="1132"/>
      <c r="B17" s="2895"/>
      <c r="C17" s="1138"/>
      <c r="D17" s="1576"/>
      <c r="E17" s="1180"/>
      <c r="F17" s="1180"/>
      <c r="G17" s="1180"/>
      <c r="H17" s="1180"/>
      <c r="I17" s="1180"/>
      <c r="J17" s="1016"/>
      <c r="K17" s="1245"/>
    </row>
    <row r="18" spans="1:11" s="1006" customFormat="1" ht="18" customHeight="1">
      <c r="A18" s="1132"/>
      <c r="B18" s="2895"/>
      <c r="C18" s="1118">
        <v>3</v>
      </c>
      <c r="D18" s="4673" t="s">
        <v>2646</v>
      </c>
      <c r="E18" s="4673"/>
      <c r="F18" s="4673"/>
      <c r="G18" s="4673"/>
      <c r="H18" s="4673"/>
      <c r="I18" s="4673"/>
      <c r="J18" s="1647" t="s">
        <v>3081</v>
      </c>
      <c r="K18" s="1245"/>
    </row>
    <row r="19" spans="1:11" s="1006" customFormat="1" ht="18" customHeight="1">
      <c r="A19" s="1132"/>
      <c r="B19" s="2895"/>
      <c r="C19" s="1138"/>
      <c r="D19" s="4610"/>
      <c r="E19" s="4610"/>
      <c r="F19" s="4610"/>
      <c r="G19" s="4610"/>
      <c r="H19" s="4610"/>
      <c r="I19" s="4610"/>
      <c r="J19" s="1016"/>
      <c r="K19" s="1245"/>
    </row>
    <row r="20" spans="1:11" s="1006" customFormat="1" ht="33" customHeight="1">
      <c r="A20" s="1132"/>
      <c r="B20" s="2895"/>
      <c r="C20" s="1138"/>
      <c r="D20" s="1187" t="s">
        <v>49</v>
      </c>
      <c r="E20" s="4610" t="s">
        <v>2468</v>
      </c>
      <c r="F20" s="4610"/>
      <c r="G20" s="4610"/>
      <c r="H20" s="4610"/>
      <c r="I20" s="4610"/>
      <c r="J20" s="1016"/>
      <c r="K20" s="1245"/>
    </row>
    <row r="21" spans="1:11" s="1006" customFormat="1" ht="10.25" customHeight="1">
      <c r="A21" s="1132"/>
      <c r="B21" s="2895"/>
      <c r="C21" s="1133"/>
      <c r="D21" s="1094"/>
      <c r="E21" s="1134"/>
      <c r="F21" s="1134"/>
      <c r="G21" s="1134"/>
      <c r="H21" s="1134"/>
      <c r="I21" s="1134"/>
      <c r="J21" s="1135"/>
      <c r="K21" s="1245"/>
    </row>
    <row r="22" spans="1:11" s="1006" customFormat="1" ht="21" customHeight="1">
      <c r="A22" s="2899"/>
      <c r="B22" s="4621" t="s">
        <v>2463</v>
      </c>
      <c r="C22" s="1118">
        <v>4</v>
      </c>
      <c r="D22" s="4673" t="s">
        <v>3159</v>
      </c>
      <c r="E22" s="4673"/>
      <c r="F22" s="4673"/>
      <c r="G22" s="4673"/>
      <c r="H22" s="4673"/>
      <c r="I22" s="4673"/>
      <c r="J22" s="1246"/>
      <c r="K22" s="1245"/>
    </row>
    <row r="23" spans="1:11" s="1006" customFormat="1" ht="32" customHeight="1">
      <c r="A23" s="2899"/>
      <c r="B23" s="4622"/>
      <c r="C23" s="1073"/>
      <c r="D23" s="2336" t="s">
        <v>45</v>
      </c>
      <c r="E23" s="4610" t="s">
        <v>3182</v>
      </c>
      <c r="F23" s="4610"/>
      <c r="G23" s="4610"/>
      <c r="H23" s="4610"/>
      <c r="I23" s="4610"/>
      <c r="J23" s="1647" t="s">
        <v>3081</v>
      </c>
      <c r="K23" s="1245"/>
    </row>
    <row r="24" spans="1:11" s="1006" customFormat="1" ht="32" customHeight="1">
      <c r="A24" s="2899"/>
      <c r="B24" s="1188"/>
      <c r="C24" s="1073"/>
      <c r="D24" s="2336" t="s">
        <v>45</v>
      </c>
      <c r="E24" s="4610" t="s">
        <v>2469</v>
      </c>
      <c r="F24" s="4610"/>
      <c r="G24" s="4610"/>
      <c r="H24" s="4610"/>
      <c r="I24" s="4610"/>
      <c r="J24" s="1647" t="s">
        <v>3081</v>
      </c>
      <c r="K24" s="1245"/>
    </row>
    <row r="25" spans="1:11" s="1006" customFormat="1" ht="11" customHeight="1">
      <c r="A25" s="2899"/>
      <c r="B25" s="1188"/>
      <c r="C25" s="1073"/>
      <c r="D25" s="2901"/>
      <c r="E25" s="2901"/>
      <c r="F25" s="2901"/>
      <c r="G25" s="2901"/>
      <c r="H25" s="2901"/>
      <c r="I25" s="2901"/>
      <c r="J25" s="1247"/>
      <c r="K25" s="1245"/>
    </row>
    <row r="26" spans="1:11" s="1006" customFormat="1" ht="78" customHeight="1">
      <c r="A26" s="2899"/>
      <c r="B26" s="2893"/>
      <c r="C26" s="1118">
        <v>5</v>
      </c>
      <c r="D26" s="4673" t="s">
        <v>3183</v>
      </c>
      <c r="E26" s="4673"/>
      <c r="F26" s="4673"/>
      <c r="G26" s="4673"/>
      <c r="H26" s="4673"/>
      <c r="I26" s="4673"/>
      <c r="J26" s="1647" t="s">
        <v>3081</v>
      </c>
      <c r="K26" s="1245"/>
    </row>
    <row r="27" spans="1:11" s="1006" customFormat="1" ht="35.4" customHeight="1">
      <c r="A27" s="2899"/>
      <c r="B27" s="2893"/>
      <c r="C27" s="1073"/>
      <c r="D27" s="2879" t="s">
        <v>870</v>
      </c>
      <c r="E27" s="4610" t="s">
        <v>2476</v>
      </c>
      <c r="F27" s="4610"/>
      <c r="G27" s="4610"/>
      <c r="H27" s="4610"/>
      <c r="I27" s="4610"/>
      <c r="J27" s="1247"/>
      <c r="K27" s="1245"/>
    </row>
    <row r="28" spans="1:11" s="1006" customFormat="1" ht="50" customHeight="1">
      <c r="A28" s="2899"/>
      <c r="B28" s="2893"/>
      <c r="C28" s="1073"/>
      <c r="D28" s="2879" t="s">
        <v>870</v>
      </c>
      <c r="E28" s="4610" t="s">
        <v>3184</v>
      </c>
      <c r="F28" s="4610"/>
      <c r="G28" s="4610"/>
      <c r="H28" s="4610"/>
      <c r="I28" s="4610"/>
      <c r="J28" s="1247"/>
      <c r="K28" s="1245"/>
    </row>
    <row r="29" spans="1:11" s="1006" customFormat="1" ht="10.25" customHeight="1">
      <c r="A29" s="2899"/>
      <c r="B29" s="2893"/>
      <c r="C29" s="1073"/>
      <c r="D29" s="2901"/>
      <c r="E29" s="2901"/>
      <c r="F29" s="2901"/>
      <c r="G29" s="2901"/>
      <c r="H29" s="2901"/>
      <c r="I29" s="2901"/>
      <c r="J29" s="1247"/>
      <c r="K29" s="1245"/>
    </row>
    <row r="30" spans="1:11" s="1006" customFormat="1" ht="25.25" customHeight="1">
      <c r="A30" s="2899"/>
      <c r="B30" s="2893"/>
      <c r="C30" s="1118">
        <v>6</v>
      </c>
      <c r="D30" s="4673" t="s">
        <v>2856</v>
      </c>
      <c r="E30" s="4673"/>
      <c r="F30" s="4673"/>
      <c r="G30" s="4673"/>
      <c r="H30" s="4673"/>
      <c r="I30" s="4673"/>
      <c r="J30" s="1647" t="s">
        <v>3081</v>
      </c>
      <c r="K30" s="1245"/>
    </row>
    <row r="31" spans="1:11" s="1006" customFormat="1" ht="36" customHeight="1">
      <c r="A31" s="2899"/>
      <c r="B31" s="2893"/>
      <c r="C31" s="1073"/>
      <c r="D31" s="2879" t="s">
        <v>870</v>
      </c>
      <c r="E31" s="4610" t="s">
        <v>2963</v>
      </c>
      <c r="F31" s="4610"/>
      <c r="G31" s="4610"/>
      <c r="H31" s="4610"/>
      <c r="I31" s="4610"/>
      <c r="J31" s="1248"/>
      <c r="K31" s="1245"/>
    </row>
    <row r="32" spans="1:11" s="1006" customFormat="1" ht="36" customHeight="1">
      <c r="A32" s="2899"/>
      <c r="B32" s="2893"/>
      <c r="C32" s="1073"/>
      <c r="D32" s="2879" t="s">
        <v>870</v>
      </c>
      <c r="E32" s="4610" t="s">
        <v>2647</v>
      </c>
      <c r="F32" s="4610"/>
      <c r="G32" s="4610"/>
      <c r="H32" s="4610"/>
      <c r="I32" s="4610"/>
      <c r="J32" s="1248"/>
      <c r="K32" s="1245"/>
    </row>
    <row r="33" spans="1:11" s="1006" customFormat="1" ht="36" customHeight="1">
      <c r="A33" s="1132"/>
      <c r="B33" s="1139"/>
      <c r="C33" s="1138"/>
      <c r="D33" s="2879" t="s">
        <v>870</v>
      </c>
      <c r="E33" s="4610" t="s">
        <v>2648</v>
      </c>
      <c r="F33" s="4610"/>
      <c r="G33" s="4610"/>
      <c r="H33" s="4610"/>
      <c r="I33" s="4610"/>
      <c r="J33" s="1648"/>
      <c r="K33" s="1245"/>
    </row>
    <row r="34" spans="1:11" s="1006" customFormat="1" ht="33.65" customHeight="1">
      <c r="A34" s="1132"/>
      <c r="B34" s="1139"/>
      <c r="C34" s="1073"/>
      <c r="D34" s="1571" t="s">
        <v>49</v>
      </c>
      <c r="E34" s="4616" t="s">
        <v>2472</v>
      </c>
      <c r="F34" s="4616"/>
      <c r="G34" s="4616"/>
      <c r="H34" s="4616"/>
      <c r="I34" s="4616"/>
      <c r="J34" s="1248"/>
      <c r="K34" s="1245"/>
    </row>
    <row r="35" spans="1:11" s="1006" customFormat="1" ht="30" customHeight="1">
      <c r="A35" s="1132"/>
      <c r="B35" s="1139"/>
      <c r="C35" s="1138"/>
      <c r="D35" s="1563" t="s">
        <v>49</v>
      </c>
      <c r="E35" s="4616" t="s">
        <v>2473</v>
      </c>
      <c r="F35" s="4616"/>
      <c r="G35" s="4616"/>
      <c r="H35" s="4616"/>
      <c r="I35" s="4616"/>
      <c r="J35" s="1248"/>
      <c r="K35" s="1245"/>
    </row>
    <row r="36" spans="1:11" s="1006" customFormat="1" ht="9" customHeight="1">
      <c r="A36" s="1132"/>
      <c r="B36" s="1139"/>
      <c r="C36" s="1070"/>
      <c r="D36" s="2914"/>
      <c r="E36" s="2914"/>
      <c r="F36" s="2914"/>
      <c r="G36" s="2914"/>
      <c r="H36" s="2914"/>
      <c r="I36" s="2914"/>
      <c r="J36" s="1249"/>
      <c r="K36" s="1245"/>
    </row>
    <row r="37" spans="1:11" s="1006" customFormat="1" ht="15.65" customHeight="1">
      <c r="A37" s="1132"/>
      <c r="B37" s="1139"/>
      <c r="C37" s="2338">
        <v>7</v>
      </c>
      <c r="D37" s="4673" t="s">
        <v>2855</v>
      </c>
      <c r="E37" s="4673"/>
      <c r="F37" s="4673"/>
      <c r="G37" s="4673"/>
      <c r="H37" s="4673"/>
      <c r="I37" s="4673"/>
      <c r="J37" s="1647" t="s">
        <v>3081</v>
      </c>
      <c r="K37" s="1245"/>
    </row>
    <row r="38" spans="1:11" s="1006" customFormat="1" ht="8.4" customHeight="1">
      <c r="A38" s="1132"/>
      <c r="B38" s="1139"/>
      <c r="C38" s="2900"/>
      <c r="D38" s="4610"/>
      <c r="E38" s="4610"/>
      <c r="F38" s="4610"/>
      <c r="G38" s="4610"/>
      <c r="H38" s="4610"/>
      <c r="I38" s="4610"/>
      <c r="J38" s="1248"/>
      <c r="K38" s="1245"/>
    </row>
    <row r="39" spans="1:11" s="1006" customFormat="1" ht="32.4" customHeight="1">
      <c r="A39" s="1132"/>
      <c r="B39" s="1139"/>
      <c r="C39" s="2900"/>
      <c r="D39" s="2879" t="s">
        <v>870</v>
      </c>
      <c r="E39" s="4610" t="s">
        <v>2649</v>
      </c>
      <c r="F39" s="4610"/>
      <c r="G39" s="4610"/>
      <c r="H39" s="4610"/>
      <c r="I39" s="4610"/>
      <c r="J39" s="1248"/>
      <c r="K39" s="1245"/>
    </row>
    <row r="40" spans="1:11" s="1006" customFormat="1" ht="32.4" customHeight="1">
      <c r="A40" s="1132"/>
      <c r="B40" s="1139"/>
      <c r="C40" s="2900"/>
      <c r="D40" s="2879" t="s">
        <v>870</v>
      </c>
      <c r="E40" s="4610" t="s">
        <v>2650</v>
      </c>
      <c r="F40" s="4610"/>
      <c r="G40" s="4610"/>
      <c r="H40" s="4610"/>
      <c r="I40" s="4610"/>
      <c r="J40" s="1248"/>
      <c r="K40" s="1245"/>
    </row>
    <row r="41" spans="1:11" s="1006" customFormat="1" ht="5.4" customHeight="1">
      <c r="A41" s="1132"/>
      <c r="B41" s="1139"/>
      <c r="C41" s="2900"/>
      <c r="D41" s="1006" t="s">
        <v>83</v>
      </c>
      <c r="E41" s="1028"/>
      <c r="F41" s="1028"/>
      <c r="G41" s="1028"/>
      <c r="H41" s="1028"/>
      <c r="I41" s="1028"/>
      <c r="J41" s="1016"/>
      <c r="K41" s="1245"/>
    </row>
    <row r="42" spans="1:11" s="1006" customFormat="1" ht="17" customHeight="1">
      <c r="A42" s="1132"/>
      <c r="B42" s="2251"/>
      <c r="C42" s="1118">
        <v>8</v>
      </c>
      <c r="D42" s="4774" t="s">
        <v>2854</v>
      </c>
      <c r="E42" s="4774"/>
      <c r="F42" s="4774"/>
      <c r="G42" s="4774"/>
      <c r="H42" s="4774"/>
      <c r="I42" s="4774"/>
      <c r="J42" s="1647" t="s">
        <v>3081</v>
      </c>
      <c r="K42" s="1245"/>
    </row>
    <row r="43" spans="1:11" s="1006" customFormat="1" ht="6.65" customHeight="1">
      <c r="A43" s="1132"/>
      <c r="B43" s="2251"/>
      <c r="C43" s="1073"/>
      <c r="D43" s="4688"/>
      <c r="E43" s="4688"/>
      <c r="F43" s="4688"/>
      <c r="G43" s="4688"/>
      <c r="H43" s="4688"/>
      <c r="I43" s="4688"/>
      <c r="J43" s="1016"/>
      <c r="K43" s="1245"/>
    </row>
    <row r="44" spans="1:11" s="1006" customFormat="1" ht="38" customHeight="1">
      <c r="A44" s="1132"/>
      <c r="B44" s="2251"/>
      <c r="C44" s="1073"/>
      <c r="D44" s="2879" t="s">
        <v>870</v>
      </c>
      <c r="E44" s="4688" t="s">
        <v>2651</v>
      </c>
      <c r="F44" s="4688"/>
      <c r="G44" s="4688"/>
      <c r="H44" s="4688"/>
      <c r="I44" s="4688"/>
      <c r="J44" s="1016"/>
      <c r="K44" s="1245"/>
    </row>
    <row r="45" spans="1:11" s="1006" customFormat="1" ht="36.65" customHeight="1">
      <c r="A45" s="1132"/>
      <c r="B45" s="1139"/>
      <c r="C45" s="2900"/>
      <c r="D45" s="2879" t="s">
        <v>870</v>
      </c>
      <c r="E45" s="4688" t="s">
        <v>2652</v>
      </c>
      <c r="F45" s="4688"/>
      <c r="G45" s="4688"/>
      <c r="H45" s="4688"/>
      <c r="I45" s="4688"/>
      <c r="J45" s="1016"/>
      <c r="K45" s="1245"/>
    </row>
    <row r="46" spans="1:11" s="1006" customFormat="1" ht="9.65" customHeight="1">
      <c r="A46" s="1132"/>
      <c r="B46" s="1139"/>
      <c r="C46" s="2900"/>
      <c r="D46" s="1117"/>
      <c r="E46" s="4688"/>
      <c r="F46" s="4688"/>
      <c r="G46" s="4688"/>
      <c r="H46" s="4688"/>
      <c r="I46" s="4688"/>
      <c r="J46" s="1016"/>
      <c r="K46" s="1245"/>
    </row>
    <row r="47" spans="1:11" s="1006" customFormat="1" ht="35" customHeight="1">
      <c r="A47" s="1132"/>
      <c r="B47" s="1139"/>
      <c r="C47" s="2900"/>
      <c r="D47" s="2879" t="s">
        <v>870</v>
      </c>
      <c r="E47" s="4688" t="s">
        <v>2481</v>
      </c>
      <c r="F47" s="4688"/>
      <c r="G47" s="4688"/>
      <c r="H47" s="4688"/>
      <c r="I47" s="4688"/>
      <c r="J47" s="1016"/>
      <c r="K47" s="1245"/>
    </row>
    <row r="48" spans="1:11" s="1006" customFormat="1" ht="35.4" customHeight="1">
      <c r="A48" s="1132"/>
      <c r="B48" s="1139"/>
      <c r="C48" s="2900"/>
      <c r="D48" s="2879" t="s">
        <v>870</v>
      </c>
      <c r="E48" s="4688" t="s">
        <v>2653</v>
      </c>
      <c r="F48" s="4688"/>
      <c r="G48" s="4688"/>
      <c r="H48" s="4688"/>
      <c r="I48" s="4688"/>
      <c r="J48" s="1016"/>
      <c r="K48" s="1245"/>
    </row>
    <row r="49" spans="1:11" s="1006" customFormat="1" ht="35.4" customHeight="1">
      <c r="A49" s="1132"/>
      <c r="B49" s="1139"/>
      <c r="C49" s="2900"/>
      <c r="D49" s="2077" t="s">
        <v>49</v>
      </c>
      <c r="E49" s="4773" t="s">
        <v>2654</v>
      </c>
      <c r="F49" s="4773"/>
      <c r="G49" s="4773"/>
      <c r="H49" s="4773"/>
      <c r="I49" s="4773"/>
      <c r="J49" s="1016"/>
      <c r="K49" s="1245"/>
    </row>
    <row r="50" spans="1:11" s="1006" customFormat="1" ht="11.4" customHeight="1">
      <c r="A50" s="1132"/>
      <c r="B50" s="1139"/>
      <c r="C50" s="2900"/>
      <c r="D50" s="1117"/>
      <c r="E50" s="1178"/>
      <c r="F50" s="1178"/>
      <c r="G50" s="1178"/>
      <c r="H50" s="1178"/>
      <c r="I50" s="1178"/>
      <c r="J50" s="1016"/>
      <c r="K50" s="1245"/>
    </row>
    <row r="51" spans="1:11" s="1006" customFormat="1" ht="16.5" customHeight="1">
      <c r="A51" s="1132"/>
      <c r="B51" s="1139"/>
      <c r="C51" s="1118">
        <v>9</v>
      </c>
      <c r="D51" s="4774" t="s">
        <v>3673</v>
      </c>
      <c r="E51" s="4774"/>
      <c r="F51" s="4774"/>
      <c r="G51" s="4774"/>
      <c r="H51" s="4774"/>
      <c r="I51" s="4774"/>
      <c r="J51" s="1647" t="s">
        <v>3081</v>
      </c>
      <c r="K51" s="1245"/>
    </row>
    <row r="52" spans="1:11" s="1006" customFormat="1" ht="29.4" customHeight="1">
      <c r="A52" s="1132"/>
      <c r="B52" s="1139"/>
      <c r="C52" s="2900"/>
      <c r="D52" s="4688"/>
      <c r="E52" s="4688"/>
      <c r="F52" s="4688"/>
      <c r="G52" s="4688"/>
      <c r="H52" s="4688"/>
      <c r="I52" s="4688"/>
      <c r="J52" s="1016"/>
      <c r="K52" s="1245"/>
    </row>
    <row r="53" spans="1:11" s="1006" customFormat="1" ht="11" customHeight="1">
      <c r="A53" s="1132"/>
      <c r="B53" s="1139"/>
      <c r="C53" s="2900"/>
      <c r="D53" s="1117"/>
      <c r="E53" s="4688"/>
      <c r="F53" s="4688"/>
      <c r="G53" s="4688"/>
      <c r="H53" s="4688"/>
      <c r="I53" s="4688"/>
      <c r="J53" s="1016"/>
      <c r="K53" s="1245"/>
    </row>
    <row r="54" spans="1:11" s="1006" customFormat="1" ht="18" customHeight="1">
      <c r="A54" s="1132"/>
      <c r="B54" s="4737" t="s">
        <v>2455</v>
      </c>
      <c r="C54" s="2078">
        <v>10</v>
      </c>
      <c r="D54" s="4673" t="s">
        <v>3185</v>
      </c>
      <c r="E54" s="4673"/>
      <c r="F54" s="4673"/>
      <c r="G54" s="4673"/>
      <c r="H54" s="4673"/>
      <c r="I54" s="4673"/>
      <c r="J54" s="2268" t="s">
        <v>3081</v>
      </c>
      <c r="K54" s="1245"/>
    </row>
    <row r="55" spans="1:11" s="1006" customFormat="1" ht="18" customHeight="1">
      <c r="A55" s="1132"/>
      <c r="B55" s="4622"/>
      <c r="C55" s="2900"/>
      <c r="D55" s="4610"/>
      <c r="E55" s="4610"/>
      <c r="F55" s="4610"/>
      <c r="G55" s="4610"/>
      <c r="H55" s="4610"/>
      <c r="I55" s="4610"/>
      <c r="J55" s="1247"/>
      <c r="K55" s="1245"/>
    </row>
    <row r="56" spans="1:11" s="1006" customFormat="1" ht="14.4" customHeight="1">
      <c r="A56" s="1132"/>
      <c r="B56" s="4622"/>
      <c r="C56" s="2900"/>
      <c r="D56" s="4610"/>
      <c r="E56" s="4610"/>
      <c r="F56" s="4610"/>
      <c r="G56" s="4610"/>
      <c r="H56" s="4610"/>
      <c r="I56" s="4610"/>
      <c r="J56" s="1247"/>
      <c r="K56" s="1245"/>
    </row>
    <row r="57" spans="1:11" s="1006" customFormat="1" ht="35.4" customHeight="1">
      <c r="A57" s="1132"/>
      <c r="B57" s="1139"/>
      <c r="C57" s="2900"/>
      <c r="D57" s="2901"/>
      <c r="E57" s="4610" t="s">
        <v>2465</v>
      </c>
      <c r="F57" s="4610"/>
      <c r="G57" s="4610"/>
      <c r="H57" s="4610"/>
      <c r="I57" s="4610"/>
      <c r="J57" s="1247"/>
      <c r="K57" s="1245"/>
    </row>
    <row r="58" spans="1:11" s="1006" customFormat="1" ht="8" customHeight="1">
      <c r="A58" s="1132"/>
      <c r="B58" s="1139"/>
      <c r="C58" s="2900"/>
      <c r="D58" s="2901"/>
      <c r="E58" s="2892"/>
      <c r="F58" s="2892"/>
      <c r="G58" s="2892"/>
      <c r="H58" s="2892"/>
      <c r="I58" s="2892"/>
      <c r="J58" s="1247"/>
      <c r="K58" s="1245"/>
    </row>
    <row r="59" spans="1:11" s="1006" customFormat="1" ht="21.65" customHeight="1">
      <c r="A59" s="2899"/>
      <c r="B59" s="2893"/>
      <c r="C59" s="1118">
        <v>11</v>
      </c>
      <c r="D59" s="4673" t="s">
        <v>2856</v>
      </c>
      <c r="E59" s="4673"/>
      <c r="F59" s="4673"/>
      <c r="G59" s="4673"/>
      <c r="H59" s="4673"/>
      <c r="I59" s="4673"/>
      <c r="J59" s="1647" t="s">
        <v>3081</v>
      </c>
      <c r="K59" s="1245"/>
    </row>
    <row r="60" spans="1:11" s="1006" customFormat="1" ht="32" customHeight="1">
      <c r="A60" s="2899"/>
      <c r="B60" s="2893"/>
      <c r="C60" s="1073"/>
      <c r="D60" s="2879" t="s">
        <v>870</v>
      </c>
      <c r="E60" s="4610" t="s">
        <v>2963</v>
      </c>
      <c r="F60" s="4610"/>
      <c r="G60" s="4610"/>
      <c r="H60" s="4610"/>
      <c r="I60" s="4610"/>
      <c r="J60" s="1248"/>
      <c r="K60" s="1245"/>
    </row>
    <row r="61" spans="1:11" s="1006" customFormat="1" ht="33" customHeight="1">
      <c r="A61" s="2899"/>
      <c r="B61" s="2893"/>
      <c r="C61" s="1073"/>
      <c r="D61" s="2879" t="s">
        <v>870</v>
      </c>
      <c r="E61" s="4610" t="s">
        <v>2647</v>
      </c>
      <c r="F61" s="4610"/>
      <c r="G61" s="4610"/>
      <c r="H61" s="4610"/>
      <c r="I61" s="4610"/>
      <c r="J61" s="1248"/>
      <c r="K61" s="1245"/>
    </row>
    <row r="62" spans="1:11" s="1006" customFormat="1" ht="34.25" customHeight="1">
      <c r="A62" s="1132"/>
      <c r="B62" s="1139"/>
      <c r="C62" s="1138"/>
      <c r="D62" s="2879" t="s">
        <v>870</v>
      </c>
      <c r="E62" s="4610" t="s">
        <v>2648</v>
      </c>
      <c r="F62" s="4610"/>
      <c r="G62" s="4610"/>
      <c r="H62" s="4610"/>
      <c r="I62" s="4610"/>
      <c r="J62" s="1248"/>
      <c r="K62" s="1245"/>
    </row>
    <row r="63" spans="1:11" s="1006" customFormat="1" ht="32.4" customHeight="1">
      <c r="A63" s="1132"/>
      <c r="B63" s="1139"/>
      <c r="C63" s="1073"/>
      <c r="D63" s="1571" t="s">
        <v>49</v>
      </c>
      <c r="E63" s="4616" t="s">
        <v>2472</v>
      </c>
      <c r="F63" s="4616"/>
      <c r="G63" s="4616"/>
      <c r="H63" s="4616"/>
      <c r="I63" s="4616"/>
      <c r="J63" s="1248"/>
      <c r="K63" s="1245"/>
    </row>
    <row r="64" spans="1:11" s="1006" customFormat="1" ht="32" customHeight="1">
      <c r="A64" s="1132"/>
      <c r="B64" s="1139"/>
      <c r="C64" s="1138"/>
      <c r="D64" s="1563" t="s">
        <v>49</v>
      </c>
      <c r="E64" s="4616" t="s">
        <v>2473</v>
      </c>
      <c r="F64" s="4616"/>
      <c r="G64" s="4616"/>
      <c r="H64" s="4616"/>
      <c r="I64" s="4616"/>
      <c r="J64" s="1248"/>
      <c r="K64" s="1245"/>
    </row>
    <row r="65" spans="1:11" s="1006" customFormat="1" ht="6" customHeight="1">
      <c r="A65" s="1132"/>
      <c r="B65" s="1139"/>
      <c r="C65" s="1070"/>
      <c r="D65" s="2914"/>
      <c r="E65" s="2914"/>
      <c r="F65" s="2914"/>
      <c r="G65" s="2914"/>
      <c r="H65" s="2914"/>
      <c r="I65" s="2914"/>
      <c r="J65" s="1249"/>
      <c r="K65" s="1245"/>
    </row>
    <row r="66" spans="1:11" s="1006" customFormat="1" ht="15.65" customHeight="1">
      <c r="A66" s="1132"/>
      <c r="B66" s="1139"/>
      <c r="C66" s="2338">
        <v>12</v>
      </c>
      <c r="D66" s="4673" t="s">
        <v>2855</v>
      </c>
      <c r="E66" s="4673"/>
      <c r="F66" s="4673"/>
      <c r="G66" s="4673"/>
      <c r="H66" s="4673"/>
      <c r="I66" s="4673"/>
      <c r="J66" s="1647" t="s">
        <v>3081</v>
      </c>
      <c r="K66" s="1245"/>
    </row>
    <row r="67" spans="1:11" s="1006" customFormat="1" ht="8.4" customHeight="1">
      <c r="A67" s="1132"/>
      <c r="B67" s="1139"/>
      <c r="C67" s="2900"/>
      <c r="D67" s="4610"/>
      <c r="E67" s="4610"/>
      <c r="F67" s="4610"/>
      <c r="G67" s="4610"/>
      <c r="H67" s="4610"/>
      <c r="I67" s="4610"/>
      <c r="J67" s="1248"/>
      <c r="K67" s="1245"/>
    </row>
    <row r="68" spans="1:11" s="1006" customFormat="1" ht="32.4" customHeight="1">
      <c r="A68" s="1132"/>
      <c r="B68" s="1139"/>
      <c r="C68" s="2900"/>
      <c r="D68" s="2879" t="s">
        <v>870</v>
      </c>
      <c r="E68" s="4610" t="s">
        <v>2649</v>
      </c>
      <c r="F68" s="4610"/>
      <c r="G68" s="4610"/>
      <c r="H68" s="4610"/>
      <c r="I68" s="4610"/>
      <c r="J68" s="1248"/>
      <c r="K68" s="1245"/>
    </row>
    <row r="69" spans="1:11" s="1006" customFormat="1" ht="32" customHeight="1">
      <c r="A69" s="1132"/>
      <c r="B69" s="1139"/>
      <c r="C69" s="1671"/>
      <c r="D69" s="2879" t="s">
        <v>870</v>
      </c>
      <c r="E69" s="4610" t="s">
        <v>2650</v>
      </c>
      <c r="F69" s="4610"/>
      <c r="G69" s="4610"/>
      <c r="H69" s="4610"/>
      <c r="I69" s="4610"/>
      <c r="J69" s="1248"/>
      <c r="K69" s="1245"/>
    </row>
    <row r="70" spans="1:11" s="1006" customFormat="1" ht="8" customHeight="1">
      <c r="A70" s="1132"/>
      <c r="B70" s="1139"/>
      <c r="C70" s="2531"/>
      <c r="D70" s="2559" t="s">
        <v>83</v>
      </c>
      <c r="E70" s="2560"/>
      <c r="F70" s="2560"/>
      <c r="G70" s="2560"/>
      <c r="H70" s="2560"/>
      <c r="I70" s="2560"/>
      <c r="J70" s="2534"/>
      <c r="K70" s="1245"/>
    </row>
    <row r="71" spans="1:11" s="1006" customFormat="1" ht="17" customHeight="1">
      <c r="A71" s="1132"/>
      <c r="B71" s="2251"/>
      <c r="C71" s="2252">
        <v>13</v>
      </c>
      <c r="D71" s="4688" t="s">
        <v>2854</v>
      </c>
      <c r="E71" s="4688"/>
      <c r="F71" s="4688"/>
      <c r="G71" s="4688"/>
      <c r="H71" s="4688"/>
      <c r="I71" s="4688"/>
      <c r="J71" s="1647" t="s">
        <v>3081</v>
      </c>
      <c r="K71" s="1245"/>
    </row>
    <row r="72" spans="1:11" s="1006" customFormat="1" ht="6.65" customHeight="1">
      <c r="A72" s="1132"/>
      <c r="B72" s="2251"/>
      <c r="C72" s="1073"/>
      <c r="D72" s="4688"/>
      <c r="E72" s="4688"/>
      <c r="F72" s="4688"/>
      <c r="G72" s="4688"/>
      <c r="H72" s="4688"/>
      <c r="I72" s="4688"/>
      <c r="J72" s="1016"/>
      <c r="K72" s="1245"/>
    </row>
    <row r="73" spans="1:11" s="1006" customFormat="1" ht="38" customHeight="1">
      <c r="A73" s="1132"/>
      <c r="B73" s="2251"/>
      <c r="C73" s="1073"/>
      <c r="D73" s="2879" t="s">
        <v>870</v>
      </c>
      <c r="E73" s="4688" t="s">
        <v>2651</v>
      </c>
      <c r="F73" s="4688"/>
      <c r="G73" s="4688"/>
      <c r="H73" s="4688"/>
      <c r="I73" s="4688"/>
      <c r="J73" s="1248"/>
      <c r="K73" s="1245"/>
    </row>
    <row r="74" spans="1:11" s="1006" customFormat="1" ht="36.65" customHeight="1">
      <c r="A74" s="1132"/>
      <c r="B74" s="1139"/>
      <c r="C74" s="2900"/>
      <c r="D74" s="2879" t="s">
        <v>870</v>
      </c>
      <c r="E74" s="4688" t="s">
        <v>2652</v>
      </c>
      <c r="F74" s="4688"/>
      <c r="G74" s="4688"/>
      <c r="H74" s="4688"/>
      <c r="I74" s="4688"/>
      <c r="J74" s="1248"/>
      <c r="K74" s="1245"/>
    </row>
    <row r="75" spans="1:11" s="1006" customFormat="1" ht="12.65" customHeight="1">
      <c r="A75" s="1132"/>
      <c r="B75" s="1139"/>
      <c r="C75" s="2900"/>
      <c r="D75" s="1006" t="s">
        <v>83</v>
      </c>
      <c r="E75" s="4688"/>
      <c r="F75" s="4688"/>
      <c r="G75" s="4688"/>
      <c r="H75" s="4688"/>
      <c r="I75" s="4688"/>
      <c r="J75" s="1248"/>
      <c r="K75" s="1245"/>
    </row>
    <row r="76" spans="1:11" s="1006" customFormat="1" ht="35" customHeight="1">
      <c r="A76" s="1132"/>
      <c r="B76" s="1139"/>
      <c r="C76" s="2900"/>
      <c r="D76" s="2879" t="s">
        <v>870</v>
      </c>
      <c r="E76" s="4688" t="s">
        <v>3164</v>
      </c>
      <c r="F76" s="4688"/>
      <c r="G76" s="4688"/>
      <c r="H76" s="4688"/>
      <c r="I76" s="4688"/>
      <c r="J76" s="1248"/>
      <c r="K76" s="1245"/>
    </row>
    <row r="77" spans="1:11" s="1006" customFormat="1" ht="48" customHeight="1">
      <c r="A77" s="1132"/>
      <c r="B77" s="1139"/>
      <c r="C77" s="2900"/>
      <c r="D77" s="2879" t="s">
        <v>870</v>
      </c>
      <c r="E77" s="4688" t="s">
        <v>2655</v>
      </c>
      <c r="F77" s="4688"/>
      <c r="G77" s="4688"/>
      <c r="H77" s="4688"/>
      <c r="I77" s="4688"/>
      <c r="J77" s="1248"/>
      <c r="K77" s="1245"/>
    </row>
    <row r="78" spans="1:11" s="1006" customFormat="1" ht="8.4" customHeight="1">
      <c r="A78" s="1132"/>
      <c r="B78" s="1139"/>
      <c r="C78" s="2900"/>
      <c r="D78" s="2077"/>
      <c r="E78" s="4773"/>
      <c r="F78" s="4773"/>
      <c r="G78" s="4773"/>
      <c r="H78" s="4773"/>
      <c r="I78" s="4773"/>
      <c r="J78" s="1016"/>
      <c r="K78" s="1245"/>
    </row>
    <row r="79" spans="1:11" s="1006" customFormat="1" ht="20" customHeight="1">
      <c r="A79" s="1132"/>
      <c r="B79" s="1139"/>
      <c r="C79" s="1118">
        <v>14</v>
      </c>
      <c r="D79" s="4774" t="s">
        <v>4102</v>
      </c>
      <c r="E79" s="4774"/>
      <c r="F79" s="4774"/>
      <c r="G79" s="4774"/>
      <c r="H79" s="4774"/>
      <c r="I79" s="4774"/>
      <c r="J79" s="1150"/>
      <c r="K79" s="1245"/>
    </row>
    <row r="80" spans="1:11" s="1006" customFormat="1" ht="20" customHeight="1">
      <c r="A80" s="1132"/>
      <c r="B80" s="1139"/>
      <c r="C80" s="2252"/>
      <c r="D80" s="4688"/>
      <c r="E80" s="4688"/>
      <c r="F80" s="4688"/>
      <c r="G80" s="4688"/>
      <c r="H80" s="4688"/>
      <c r="I80" s="4688"/>
      <c r="J80" s="1016"/>
      <c r="K80" s="1245"/>
    </row>
    <row r="81" spans="1:11" s="1006" customFormat="1" ht="26.4" customHeight="1">
      <c r="A81" s="1132"/>
      <c r="B81" s="1139"/>
      <c r="C81" s="2900"/>
      <c r="D81" s="4688"/>
      <c r="E81" s="4688"/>
      <c r="F81" s="4688"/>
      <c r="G81" s="4688"/>
      <c r="H81" s="4688"/>
      <c r="I81" s="4688"/>
      <c r="J81" s="1016"/>
      <c r="K81" s="1245"/>
    </row>
    <row r="82" spans="1:11" s="1006" customFormat="1" ht="5.15" customHeight="1">
      <c r="A82" s="1250"/>
      <c r="B82" s="1162"/>
      <c r="C82" s="1144"/>
      <c r="D82" s="1145"/>
      <c r="E82" s="1145"/>
      <c r="F82" s="1145"/>
      <c r="G82" s="1145"/>
      <c r="H82" s="1145"/>
      <c r="I82" s="1145"/>
      <c r="J82" s="1146"/>
      <c r="K82" s="1065"/>
    </row>
    <row r="83" spans="1:11" s="1235" customFormat="1" ht="15.65" customHeight="1">
      <c r="A83" s="1237">
        <v>3</v>
      </c>
      <c r="B83" s="4895" t="s">
        <v>422</v>
      </c>
      <c r="C83" s="1251">
        <v>1</v>
      </c>
      <c r="D83" s="4915" t="s">
        <v>2853</v>
      </c>
      <c r="E83" s="4915"/>
      <c r="F83" s="4915"/>
      <c r="G83" s="4915"/>
      <c r="H83" s="4915"/>
      <c r="I83" s="4916"/>
      <c r="J83" s="1647" t="s">
        <v>3081</v>
      </c>
      <c r="K83" s="1238"/>
    </row>
    <row r="84" spans="1:11" s="1235" customFormat="1" ht="12" customHeight="1">
      <c r="A84" s="1252"/>
      <c r="B84" s="4896"/>
      <c r="C84" s="1253"/>
      <c r="D84" s="1254"/>
      <c r="E84" s="1254"/>
      <c r="F84" s="1254"/>
      <c r="G84" s="1254"/>
      <c r="H84" s="1254"/>
      <c r="I84" s="1254"/>
      <c r="J84" s="1255"/>
      <c r="K84" s="1065"/>
    </row>
    <row r="85" spans="1:11" s="1235" customFormat="1" ht="40.5" customHeight="1">
      <c r="A85" s="1239"/>
      <c r="B85" s="2950" t="s">
        <v>423</v>
      </c>
      <c r="C85" s="1256">
        <v>2</v>
      </c>
      <c r="D85" s="4861" t="s">
        <v>911</v>
      </c>
      <c r="E85" s="4861"/>
      <c r="F85" s="4861"/>
      <c r="G85" s="4861"/>
      <c r="H85" s="4861"/>
      <c r="I85" s="4861"/>
      <c r="J85" s="1647" t="s">
        <v>3081</v>
      </c>
      <c r="K85" s="1065"/>
    </row>
    <row r="86" spans="1:11" s="1235" customFormat="1" ht="54.65" customHeight="1">
      <c r="A86" s="1252"/>
      <c r="B86" s="1257"/>
      <c r="C86" s="1258"/>
      <c r="D86" s="4861"/>
      <c r="E86" s="4861"/>
      <c r="F86" s="4861"/>
      <c r="G86" s="4861"/>
      <c r="H86" s="4861"/>
      <c r="I86" s="4861"/>
      <c r="J86" s="1628"/>
      <c r="K86" s="1238"/>
    </row>
    <row r="87" spans="1:11" s="1235" customFormat="1" ht="18" customHeight="1">
      <c r="A87" s="1252"/>
      <c r="B87" s="1257"/>
      <c r="C87" s="1258"/>
      <c r="D87" s="4914" t="s">
        <v>813</v>
      </c>
      <c r="E87" s="4914"/>
      <c r="F87" s="4914"/>
      <c r="G87" s="4914"/>
      <c r="H87" s="4914"/>
      <c r="I87" s="4914"/>
      <c r="J87" s="1628"/>
      <c r="K87" s="1238"/>
    </row>
    <row r="88" spans="1:11" s="1235" customFormat="1" ht="36" customHeight="1">
      <c r="A88" s="1252"/>
      <c r="C88" s="1240"/>
      <c r="D88" s="4914"/>
      <c r="E88" s="4914"/>
      <c r="F88" s="4914"/>
      <c r="G88" s="4914"/>
      <c r="H88" s="4914"/>
      <c r="I88" s="4914"/>
      <c r="J88" s="1628"/>
      <c r="K88" s="1238"/>
    </row>
    <row r="89" spans="1:11" s="1235" customFormat="1" ht="4.5" customHeight="1">
      <c r="A89" s="1252"/>
      <c r="C89" s="1258"/>
      <c r="J89" s="1628"/>
      <c r="K89" s="1238"/>
    </row>
    <row r="90" spans="1:11" s="1235" customFormat="1" ht="36" customHeight="1">
      <c r="A90" s="1252"/>
      <c r="B90" s="1259"/>
      <c r="C90" s="2561">
        <v>3</v>
      </c>
      <c r="D90" s="4968" t="s">
        <v>1015</v>
      </c>
      <c r="E90" s="4968"/>
      <c r="F90" s="4968"/>
      <c r="G90" s="4968"/>
      <c r="H90" s="4968"/>
      <c r="I90" s="4968"/>
      <c r="J90" s="1647" t="s">
        <v>3081</v>
      </c>
      <c r="K90" s="1238"/>
    </row>
    <row r="91" spans="1:11" s="1235" customFormat="1" ht="3.65" customHeight="1">
      <c r="A91" s="1252"/>
      <c r="B91" s="1259"/>
      <c r="C91" s="1260"/>
      <c r="D91" s="2912"/>
      <c r="E91" s="2912"/>
      <c r="F91" s="2912"/>
      <c r="G91" s="2912"/>
      <c r="H91" s="2912"/>
      <c r="I91" s="2912"/>
      <c r="J91" s="1628"/>
      <c r="K91" s="1238"/>
    </row>
    <row r="92" spans="1:11" s="1235" customFormat="1" ht="14.25" customHeight="1">
      <c r="A92" s="1261">
        <v>4</v>
      </c>
      <c r="B92" s="4966" t="s">
        <v>298</v>
      </c>
      <c r="C92" s="1262">
        <v>1</v>
      </c>
      <c r="D92" s="4915" t="s">
        <v>2853</v>
      </c>
      <c r="E92" s="4915"/>
      <c r="F92" s="4915"/>
      <c r="G92" s="4915"/>
      <c r="H92" s="4915"/>
      <c r="I92" s="4916"/>
      <c r="J92" s="1647" t="s">
        <v>3081</v>
      </c>
      <c r="K92" s="1238"/>
    </row>
    <row r="93" spans="1:11" s="1235" customFormat="1" ht="9" customHeight="1">
      <c r="A93" s="1252"/>
      <c r="B93" s="4967"/>
      <c r="C93" s="1260"/>
      <c r="J93" s="1628"/>
      <c r="K93" s="1238"/>
    </row>
    <row r="94" spans="1:11" s="1006" customFormat="1" ht="25.5" customHeight="1">
      <c r="A94" s="1264"/>
      <c r="B94" s="4967"/>
      <c r="C94" s="1165">
        <v>2</v>
      </c>
      <c r="D94" s="4642" t="s">
        <v>912</v>
      </c>
      <c r="E94" s="4642"/>
      <c r="F94" s="4642"/>
      <c r="G94" s="4642"/>
      <c r="H94" s="4642"/>
      <c r="I94" s="4642"/>
      <c r="J94" s="1647" t="s">
        <v>3081</v>
      </c>
      <c r="K94" s="1238"/>
    </row>
    <row r="95" spans="1:11" s="1006" customFormat="1" ht="23.4" customHeight="1">
      <c r="A95" s="1245"/>
      <c r="B95" s="2951" t="s">
        <v>423</v>
      </c>
      <c r="C95" s="1089"/>
      <c r="D95" s="4612"/>
      <c r="E95" s="4612"/>
      <c r="F95" s="4612"/>
      <c r="G95" s="4612"/>
      <c r="H95" s="4612"/>
      <c r="I95" s="4612"/>
      <c r="J95" s="1627"/>
      <c r="K95" s="1238"/>
    </row>
    <row r="96" spans="1:11" s="1006" customFormat="1" ht="17.25" customHeight="1">
      <c r="A96" s="1245"/>
      <c r="B96" s="1154"/>
      <c r="C96" s="2900"/>
      <c r="D96" s="4907" t="s">
        <v>889</v>
      </c>
      <c r="E96" s="4907"/>
      <c r="F96" s="4907"/>
      <c r="G96" s="4907"/>
      <c r="H96" s="4907"/>
      <c r="I96" s="4907"/>
      <c r="J96" s="1627"/>
      <c r="K96" s="1065"/>
    </row>
    <row r="97" spans="1:11" s="1006" customFormat="1" ht="28.25" customHeight="1">
      <c r="A97" s="1245"/>
      <c r="B97" s="1154"/>
      <c r="C97" s="2900"/>
      <c r="D97" s="4907"/>
      <c r="E97" s="4907"/>
      <c r="F97" s="4907"/>
      <c r="G97" s="4907"/>
      <c r="H97" s="4907"/>
      <c r="I97" s="4907"/>
      <c r="J97" s="1627"/>
      <c r="K97" s="1238"/>
    </row>
    <row r="98" spans="1:11" s="1006" customFormat="1" ht="15.75" customHeight="1">
      <c r="A98" s="1245"/>
      <c r="B98" s="1154"/>
      <c r="C98" s="2900"/>
      <c r="D98" s="4907" t="s">
        <v>1087</v>
      </c>
      <c r="E98" s="4907"/>
      <c r="F98" s="4907"/>
      <c r="G98" s="4907"/>
      <c r="H98" s="4907"/>
      <c r="I98" s="4907"/>
      <c r="J98" s="1627"/>
      <c r="K98" s="1065"/>
    </row>
    <row r="99" spans="1:11" s="1006" customFormat="1" ht="18" customHeight="1">
      <c r="A99" s="1245"/>
      <c r="B99" s="1154"/>
      <c r="C99" s="2900"/>
      <c r="D99" s="4907"/>
      <c r="E99" s="4907"/>
      <c r="F99" s="4907"/>
      <c r="G99" s="4907"/>
      <c r="H99" s="4907"/>
      <c r="I99" s="4907"/>
      <c r="J99" s="1627"/>
      <c r="K99" s="1238"/>
    </row>
    <row r="100" spans="1:11" s="1006" customFormat="1" ht="12.75" customHeight="1">
      <c r="A100" s="1245"/>
      <c r="B100" s="1154"/>
      <c r="C100" s="2900"/>
      <c r="D100" s="4907" t="s">
        <v>1086</v>
      </c>
      <c r="E100" s="4907"/>
      <c r="F100" s="4907"/>
      <c r="G100" s="4907"/>
      <c r="H100" s="4907"/>
      <c r="I100" s="4907"/>
      <c r="J100" s="1627"/>
      <c r="K100" s="1065"/>
    </row>
    <row r="101" spans="1:11" s="1006" customFormat="1" ht="18" customHeight="1">
      <c r="A101" s="1245"/>
      <c r="B101" s="1154"/>
      <c r="C101" s="2900"/>
      <c r="D101" s="4907"/>
      <c r="E101" s="4907"/>
      <c r="F101" s="4907"/>
      <c r="G101" s="4907"/>
      <c r="H101" s="4907"/>
      <c r="I101" s="4907"/>
      <c r="J101" s="1627"/>
      <c r="K101" s="1238"/>
    </row>
    <row r="102" spans="1:11" s="1006" customFormat="1" ht="15" customHeight="1">
      <c r="A102" s="1245"/>
      <c r="B102" s="1154"/>
      <c r="C102" s="2900"/>
      <c r="D102" s="4907" t="s">
        <v>424</v>
      </c>
      <c r="E102" s="4907"/>
      <c r="F102" s="4907"/>
      <c r="G102" s="4907"/>
      <c r="H102" s="4907"/>
      <c r="I102" s="4907"/>
      <c r="J102" s="1627"/>
      <c r="K102" s="1065"/>
    </row>
    <row r="103" spans="1:11" s="1006" customFormat="1" ht="23.4" customHeight="1">
      <c r="A103" s="1245"/>
      <c r="B103" s="1154"/>
      <c r="C103" s="1070"/>
      <c r="D103" s="4908"/>
      <c r="E103" s="4908"/>
      <c r="F103" s="4908"/>
      <c r="G103" s="4908"/>
      <c r="H103" s="4908"/>
      <c r="I103" s="4908"/>
      <c r="J103" s="1072"/>
      <c r="K103" s="1265"/>
    </row>
    <row r="104" spans="1:11" s="1006" customFormat="1" ht="18" customHeight="1">
      <c r="A104" s="1245"/>
      <c r="B104" s="1154"/>
      <c r="C104" s="2338">
        <v>3</v>
      </c>
      <c r="D104" s="4611" t="s">
        <v>814</v>
      </c>
      <c r="E104" s="4611"/>
      <c r="F104" s="4611"/>
      <c r="G104" s="4611"/>
      <c r="H104" s="4611"/>
      <c r="I104" s="4611"/>
      <c r="J104" s="1647" t="s">
        <v>3081</v>
      </c>
      <c r="K104" s="1238"/>
    </row>
    <row r="105" spans="1:11" s="1006" customFormat="1" ht="18" customHeight="1">
      <c r="A105" s="1245"/>
      <c r="C105" s="2900"/>
      <c r="D105" s="4612"/>
      <c r="E105" s="4612"/>
      <c r="F105" s="4612"/>
      <c r="G105" s="4612"/>
      <c r="H105" s="4612"/>
      <c r="I105" s="4612"/>
      <c r="J105" s="1627"/>
      <c r="K105" s="1065"/>
    </row>
    <row r="106" spans="1:11" s="1006" customFormat="1" ht="11.4" customHeight="1">
      <c r="A106" s="1245"/>
      <c r="C106" s="1070"/>
      <c r="D106" s="4732"/>
      <c r="E106" s="4732"/>
      <c r="F106" s="4732"/>
      <c r="G106" s="4732"/>
      <c r="H106" s="4732"/>
      <c r="I106" s="4732"/>
      <c r="J106" s="1072"/>
    </row>
    <row r="107" spans="1:11" s="1006" customFormat="1" ht="15.75" customHeight="1">
      <c r="A107" s="1245"/>
      <c r="B107" s="1154"/>
      <c r="C107" s="2338">
        <v>4</v>
      </c>
      <c r="D107" s="4611" t="s">
        <v>815</v>
      </c>
      <c r="E107" s="4611"/>
      <c r="F107" s="4611"/>
      <c r="G107" s="4611"/>
      <c r="H107" s="4611"/>
      <c r="I107" s="4611"/>
      <c r="J107" s="1647" t="s">
        <v>3081</v>
      </c>
      <c r="K107" s="1238"/>
    </row>
    <row r="108" spans="1:11" s="1006" customFormat="1" ht="13.25" customHeight="1">
      <c r="A108" s="1245"/>
      <c r="C108" s="2900"/>
      <c r="D108" s="4612"/>
      <c r="E108" s="4612"/>
      <c r="F108" s="4612"/>
      <c r="G108" s="4612"/>
      <c r="H108" s="4612"/>
      <c r="I108" s="4612"/>
      <c r="J108" s="1627"/>
      <c r="K108" s="1065"/>
    </row>
    <row r="109" spans="1:11" s="1006" customFormat="1" ht="18.649999999999999" customHeight="1">
      <c r="A109" s="1245"/>
      <c r="C109" s="1070"/>
      <c r="D109" s="4732"/>
      <c r="E109" s="4732"/>
      <c r="F109" s="4732"/>
      <c r="G109" s="4732"/>
      <c r="H109" s="4732"/>
      <c r="I109" s="4732"/>
      <c r="J109" s="1072"/>
      <c r="K109" s="1065"/>
    </row>
    <row r="110" spans="1:11" s="1006" customFormat="1" ht="15.75" customHeight="1">
      <c r="A110" s="1245"/>
      <c r="C110" s="2338">
        <v>5</v>
      </c>
      <c r="D110" s="4611" t="s">
        <v>1002</v>
      </c>
      <c r="E110" s="4611"/>
      <c r="F110" s="4611"/>
      <c r="G110" s="4611"/>
      <c r="H110" s="4611"/>
      <c r="I110" s="4611"/>
      <c r="J110" s="1647" t="s">
        <v>3081</v>
      </c>
      <c r="K110" s="1065"/>
    </row>
    <row r="111" spans="1:11" s="1006" customFormat="1" ht="15" customHeight="1">
      <c r="A111" s="1245"/>
      <c r="C111" s="1070"/>
      <c r="D111" s="4732"/>
      <c r="E111" s="4732"/>
      <c r="F111" s="4732"/>
      <c r="G111" s="4732"/>
      <c r="H111" s="4732"/>
      <c r="I111" s="4732"/>
      <c r="J111" s="1072"/>
      <c r="K111" s="1065"/>
    </row>
    <row r="112" spans="1:11" s="1235" customFormat="1" ht="23.25" customHeight="1">
      <c r="A112" s="1252"/>
      <c r="C112" s="1266">
        <v>6</v>
      </c>
      <c r="D112" s="4611" t="s">
        <v>816</v>
      </c>
      <c r="E112" s="4611"/>
      <c r="F112" s="4611"/>
      <c r="G112" s="4611"/>
      <c r="H112" s="4611"/>
      <c r="I112" s="4611"/>
      <c r="J112" s="1647" t="s">
        <v>3081</v>
      </c>
      <c r="K112" s="1065"/>
    </row>
    <row r="113" spans="1:11" s="1235" customFormat="1" ht="24.65" customHeight="1">
      <c r="A113" s="1252"/>
      <c r="C113" s="1267"/>
      <c r="D113" s="4732"/>
      <c r="E113" s="4732"/>
      <c r="F113" s="4732"/>
      <c r="G113" s="4732"/>
      <c r="H113" s="4732"/>
      <c r="I113" s="4732"/>
      <c r="J113" s="1255"/>
      <c r="K113" s="1238"/>
    </row>
    <row r="114" spans="1:11" s="1235" customFormat="1" ht="23.25" customHeight="1">
      <c r="A114" s="1252"/>
      <c r="C114" s="1266">
        <v>7</v>
      </c>
      <c r="D114" s="4611" t="s">
        <v>817</v>
      </c>
      <c r="E114" s="4611"/>
      <c r="F114" s="4611"/>
      <c r="G114" s="4611"/>
      <c r="H114" s="4611"/>
      <c r="I114" s="4611"/>
      <c r="J114" s="1647" t="s">
        <v>3081</v>
      </c>
      <c r="K114" s="1065"/>
    </row>
    <row r="115" spans="1:11" s="1235" customFormat="1" ht="24" customHeight="1">
      <c r="A115" s="1252"/>
      <c r="C115" s="1267"/>
      <c r="D115" s="4732"/>
      <c r="E115" s="4732"/>
      <c r="F115" s="4732"/>
      <c r="G115" s="4732"/>
      <c r="H115" s="4732"/>
      <c r="I115" s="4732"/>
      <c r="J115" s="1255"/>
      <c r="K115" s="1238"/>
    </row>
    <row r="116" spans="1:11" s="1235" customFormat="1" ht="18" customHeight="1">
      <c r="A116" s="1252"/>
      <c r="C116" s="1266">
        <v>8</v>
      </c>
      <c r="D116" s="4611" t="s">
        <v>1088</v>
      </c>
      <c r="E116" s="4611"/>
      <c r="F116" s="4611"/>
      <c r="G116" s="4611"/>
      <c r="H116" s="4611"/>
      <c r="I116" s="4611"/>
      <c r="J116" s="1647" t="s">
        <v>3081</v>
      </c>
      <c r="K116" s="1065"/>
    </row>
    <row r="117" spans="1:11" s="1235" customFormat="1" ht="15.65" customHeight="1">
      <c r="A117" s="1252"/>
      <c r="C117" s="1267"/>
      <c r="D117" s="4732"/>
      <c r="E117" s="4732"/>
      <c r="F117" s="4732"/>
      <c r="G117" s="4732"/>
      <c r="H117" s="4732"/>
      <c r="I117" s="4732"/>
      <c r="J117" s="1255"/>
      <c r="K117" s="1238"/>
    </row>
    <row r="118" spans="1:11" s="1006" customFormat="1" ht="18" customHeight="1">
      <c r="A118" s="1245"/>
      <c r="C118" s="1085">
        <v>9</v>
      </c>
      <c r="D118" s="4611" t="s">
        <v>818</v>
      </c>
      <c r="E118" s="4611"/>
      <c r="F118" s="4611"/>
      <c r="G118" s="4611"/>
      <c r="H118" s="4611"/>
      <c r="I118" s="4611"/>
      <c r="J118" s="1647" t="s">
        <v>3081</v>
      </c>
      <c r="K118" s="1238"/>
    </row>
    <row r="119" spans="1:11" s="1006" customFormat="1" ht="14.4" customHeight="1">
      <c r="A119" s="1245"/>
      <c r="C119" s="1070"/>
      <c r="D119" s="4732"/>
      <c r="E119" s="4732"/>
      <c r="F119" s="4732"/>
      <c r="G119" s="4732"/>
      <c r="H119" s="4732"/>
      <c r="I119" s="4732"/>
      <c r="J119" s="1072"/>
      <c r="K119" s="1065"/>
    </row>
    <row r="120" spans="1:11" s="1235" customFormat="1" ht="18" customHeight="1">
      <c r="A120" s="1252"/>
      <c r="C120" s="1268">
        <v>10</v>
      </c>
      <c r="D120" s="4611" t="s">
        <v>819</v>
      </c>
      <c r="E120" s="4611"/>
      <c r="F120" s="4611"/>
      <c r="G120" s="4611"/>
      <c r="H120" s="4611"/>
      <c r="I120" s="4611"/>
      <c r="J120" s="1647" t="s">
        <v>3081</v>
      </c>
      <c r="K120" s="1065"/>
    </row>
    <row r="121" spans="1:11" s="1235" customFormat="1" ht="18" customHeight="1">
      <c r="A121" s="1252"/>
      <c r="C121" s="1269"/>
      <c r="D121" s="4732"/>
      <c r="E121" s="4732"/>
      <c r="F121" s="4732"/>
      <c r="G121" s="4732"/>
      <c r="H121" s="4732"/>
      <c r="I121" s="4732"/>
      <c r="J121" s="1255"/>
      <c r="K121" s="1238"/>
    </row>
    <row r="122" spans="1:11" s="1235" customFormat="1" ht="13.5" customHeight="1">
      <c r="A122" s="1252"/>
      <c r="C122" s="1268">
        <v>11</v>
      </c>
      <c r="D122" s="4611" t="s">
        <v>2965</v>
      </c>
      <c r="E122" s="4611"/>
      <c r="F122" s="4611"/>
      <c r="G122" s="4611"/>
      <c r="H122" s="4611"/>
      <c r="I122" s="4611"/>
      <c r="J122" s="1647" t="s">
        <v>3081</v>
      </c>
      <c r="K122" s="1065"/>
    </row>
    <row r="123" spans="1:11" s="1235" customFormat="1" ht="8" customHeight="1">
      <c r="A123" s="1252"/>
      <c r="C123" s="1269"/>
      <c r="D123" s="4732"/>
      <c r="E123" s="4732"/>
      <c r="F123" s="4732"/>
      <c r="G123" s="4732"/>
      <c r="H123" s="4732"/>
      <c r="I123" s="4732"/>
      <c r="J123" s="1255"/>
      <c r="K123" s="1238"/>
    </row>
    <row r="124" spans="1:11" s="1006" customFormat="1" ht="18" customHeight="1">
      <c r="A124" s="1245"/>
      <c r="C124" s="1270">
        <v>12</v>
      </c>
      <c r="D124" s="4640" t="s">
        <v>820</v>
      </c>
      <c r="E124" s="4640"/>
      <c r="F124" s="4640"/>
      <c r="G124" s="4640"/>
      <c r="H124" s="4640"/>
      <c r="I124" s="4640"/>
      <c r="J124" s="1647" t="s">
        <v>3081</v>
      </c>
      <c r="K124" s="1065"/>
    </row>
    <row r="125" spans="1:11" s="1006" customFormat="1" ht="14.4" customHeight="1">
      <c r="A125" s="1245"/>
      <c r="C125" s="1271"/>
      <c r="D125" s="3118"/>
      <c r="E125" s="3118"/>
      <c r="F125" s="3118"/>
      <c r="G125" s="3118"/>
      <c r="H125" s="3118"/>
      <c r="I125" s="3118"/>
      <c r="J125" s="1072"/>
      <c r="K125" s="1065"/>
    </row>
    <row r="126" spans="1:11" s="1006" customFormat="1" ht="18" customHeight="1">
      <c r="A126" s="1245"/>
      <c r="B126" s="1154"/>
      <c r="C126" s="1270">
        <v>13</v>
      </c>
      <c r="D126" s="4611" t="s">
        <v>821</v>
      </c>
      <c r="E126" s="4611"/>
      <c r="F126" s="4611"/>
      <c r="G126" s="4611"/>
      <c r="H126" s="4611"/>
      <c r="I126" s="4611"/>
      <c r="J126" s="1647" t="s">
        <v>3081</v>
      </c>
      <c r="K126" s="1238"/>
    </row>
    <row r="127" spans="1:11" s="1006" customFormat="1" ht="18" customHeight="1">
      <c r="A127" s="1245"/>
      <c r="C127" s="1272"/>
      <c r="D127" s="4612"/>
      <c r="E127" s="4612"/>
      <c r="F127" s="4612"/>
      <c r="G127" s="4612"/>
      <c r="H127" s="4612"/>
      <c r="I127" s="4612"/>
      <c r="J127" s="1627"/>
      <c r="K127" s="1065"/>
    </row>
    <row r="128" spans="1:11" s="1006" customFormat="1" ht="26" customHeight="1">
      <c r="A128" s="1245"/>
      <c r="C128" s="1272"/>
      <c r="D128" s="4612"/>
      <c r="E128" s="4612"/>
      <c r="F128" s="4612"/>
      <c r="G128" s="4612"/>
      <c r="H128" s="4612"/>
      <c r="I128" s="4612"/>
      <c r="J128" s="1627"/>
      <c r="K128" s="1065"/>
    </row>
    <row r="129" spans="1:11" s="1235" customFormat="1" ht="15" customHeight="1">
      <c r="A129" s="1252"/>
      <c r="C129" s="1273"/>
      <c r="D129" s="4659" t="s">
        <v>2656</v>
      </c>
      <c r="E129" s="4659"/>
      <c r="F129" s="4659"/>
      <c r="G129" s="4659"/>
      <c r="H129" s="4659"/>
      <c r="I129" s="4959"/>
      <c r="J129" s="1628"/>
      <c r="K129" s="1238"/>
    </row>
    <row r="130" spans="1:11" s="1235" customFormat="1" ht="15" customHeight="1">
      <c r="A130" s="1252"/>
      <c r="C130" s="1274"/>
      <c r="D130" s="4659"/>
      <c r="E130" s="4659"/>
      <c r="F130" s="4659"/>
      <c r="G130" s="4659"/>
      <c r="H130" s="4659"/>
      <c r="I130" s="4959"/>
      <c r="J130" s="1628"/>
      <c r="K130" s="1238"/>
    </row>
    <row r="131" spans="1:11" s="1235" customFormat="1" ht="31.25" customHeight="1">
      <c r="A131" s="1252"/>
      <c r="C131" s="1269"/>
      <c r="D131" s="4666" t="s">
        <v>2227</v>
      </c>
      <c r="E131" s="4666"/>
      <c r="F131" s="4666"/>
      <c r="G131" s="4666"/>
      <c r="H131" s="4666"/>
      <c r="I131" s="4963"/>
      <c r="J131" s="1255"/>
      <c r="K131" s="1238"/>
    </row>
    <row r="132" spans="1:11" s="1006" customFormat="1" ht="18" customHeight="1">
      <c r="A132" s="1245"/>
      <c r="C132" s="1270">
        <v>14</v>
      </c>
      <c r="D132" s="4611" t="s">
        <v>822</v>
      </c>
      <c r="E132" s="4611"/>
      <c r="F132" s="4611"/>
      <c r="G132" s="4611"/>
      <c r="H132" s="4611"/>
      <c r="I132" s="4611"/>
      <c r="J132" s="1647" t="s">
        <v>3081</v>
      </c>
      <c r="K132" s="1065"/>
    </row>
    <row r="133" spans="1:11" s="1006" customFormat="1" ht="30" customHeight="1">
      <c r="A133" s="1245"/>
      <c r="C133" s="1271"/>
      <c r="D133" s="4732"/>
      <c r="E133" s="4732"/>
      <c r="F133" s="4732"/>
      <c r="G133" s="4732"/>
      <c r="H133" s="4732"/>
      <c r="I133" s="4732"/>
      <c r="J133" s="1072"/>
      <c r="K133" s="1065"/>
    </row>
    <row r="134" spans="1:11" s="1006" customFormat="1" ht="15.75" customHeight="1">
      <c r="A134" s="1245"/>
      <c r="B134" s="1154"/>
      <c r="C134" s="1270">
        <v>15</v>
      </c>
      <c r="D134" s="4611" t="s">
        <v>1089</v>
      </c>
      <c r="E134" s="4611"/>
      <c r="F134" s="4611"/>
      <c r="G134" s="4611"/>
      <c r="H134" s="4611"/>
      <c r="I134" s="4611"/>
      <c r="J134" s="1647" t="s">
        <v>3081</v>
      </c>
      <c r="K134" s="1065"/>
    </row>
    <row r="135" spans="1:11" s="1006" customFormat="1" ht="15.75" customHeight="1">
      <c r="A135" s="1245"/>
      <c r="C135" s="1272"/>
      <c r="D135" s="4612"/>
      <c r="E135" s="4612"/>
      <c r="F135" s="4612"/>
      <c r="G135" s="4612"/>
      <c r="H135" s="4612"/>
      <c r="I135" s="4612"/>
      <c r="J135" s="1627"/>
    </row>
    <row r="136" spans="1:11" s="1006" customFormat="1" ht="17.399999999999999" customHeight="1">
      <c r="A136" s="1245"/>
      <c r="C136" s="1271"/>
      <c r="D136" s="4732"/>
      <c r="E136" s="4732"/>
      <c r="F136" s="4732"/>
      <c r="G136" s="4732"/>
      <c r="H136" s="4732"/>
      <c r="I136" s="4732"/>
      <c r="J136" s="1072"/>
      <c r="K136" s="1065"/>
    </row>
    <row r="137" spans="1:11" s="1235" customFormat="1" ht="18.649999999999999" customHeight="1">
      <c r="A137" s="1252"/>
      <c r="C137" s="1273">
        <v>16</v>
      </c>
      <c r="D137" s="4924" t="s">
        <v>2966</v>
      </c>
      <c r="E137" s="4924"/>
      <c r="F137" s="4924"/>
      <c r="G137" s="4924"/>
      <c r="H137" s="4924"/>
      <c r="I137" s="4924"/>
      <c r="J137" s="1647" t="s">
        <v>3081</v>
      </c>
      <c r="K137" s="1238"/>
    </row>
    <row r="138" spans="1:11" s="1235" customFormat="1" ht="5.25" customHeight="1">
      <c r="A138" s="1275"/>
      <c r="B138" s="1276"/>
      <c r="C138" s="1277"/>
      <c r="D138" s="1278"/>
      <c r="E138" s="1278"/>
      <c r="F138" s="1278"/>
      <c r="G138" s="1278"/>
      <c r="H138" s="1278"/>
      <c r="I138" s="1278"/>
      <c r="J138" s="1279"/>
      <c r="K138" s="1238"/>
    </row>
    <row r="139" spans="1:11" s="1235" customFormat="1" ht="14.4" customHeight="1">
      <c r="A139" s="1239">
        <v>5</v>
      </c>
      <c r="B139" s="4883" t="s">
        <v>2657</v>
      </c>
      <c r="C139" s="1262">
        <v>1</v>
      </c>
      <c r="D139" s="4915" t="s">
        <v>2853</v>
      </c>
      <c r="E139" s="4915"/>
      <c r="F139" s="4915"/>
      <c r="G139" s="4915"/>
      <c r="H139" s="4915"/>
      <c r="I139" s="4916"/>
      <c r="J139" s="1647" t="s">
        <v>3081</v>
      </c>
      <c r="K139" s="1238"/>
    </row>
    <row r="140" spans="1:11" s="1235" customFormat="1" ht="7.25" customHeight="1">
      <c r="A140" s="1239"/>
      <c r="B140" s="4882"/>
      <c r="C140" s="1280"/>
      <c r="D140" s="4964"/>
      <c r="E140" s="4964"/>
      <c r="F140" s="4964"/>
      <c r="G140" s="4964"/>
      <c r="H140" s="4964"/>
      <c r="I140" s="4965"/>
      <c r="J140" s="1628"/>
      <c r="K140" s="1238"/>
    </row>
    <row r="141" spans="1:11" s="1235" customFormat="1" ht="17.25" customHeight="1">
      <c r="A141" s="1239"/>
      <c r="B141" s="4882"/>
      <c r="C141" s="1240">
        <v>2</v>
      </c>
      <c r="D141" s="4962" t="s">
        <v>2863</v>
      </c>
      <c r="E141" s="4962"/>
      <c r="F141" s="4962"/>
      <c r="G141" s="4962"/>
      <c r="H141" s="4962"/>
      <c r="I141" s="1281"/>
      <c r="J141" s="1647" t="s">
        <v>3081</v>
      </c>
      <c r="K141" s="1238"/>
    </row>
    <row r="142" spans="1:11" s="1235" customFormat="1" ht="21.65" customHeight="1">
      <c r="A142" s="1239"/>
      <c r="B142" s="1235" t="s">
        <v>2660</v>
      </c>
      <c r="C142" s="1240"/>
      <c r="D142" s="4796" t="s">
        <v>425</v>
      </c>
      <c r="E142" s="4796"/>
      <c r="F142" s="4796"/>
      <c r="G142" s="4796"/>
      <c r="H142" s="2955"/>
      <c r="I142" s="2955"/>
      <c r="J142" s="1628"/>
      <c r="K142" s="1238"/>
    </row>
    <row r="143" spans="1:11" s="1235" customFormat="1" ht="18" customHeight="1">
      <c r="A143" s="1239"/>
      <c r="C143" s="1240"/>
      <c r="D143" s="2879" t="s">
        <v>870</v>
      </c>
      <c r="E143" s="4867" t="s">
        <v>426</v>
      </c>
      <c r="F143" s="4867"/>
      <c r="G143" s="4867"/>
      <c r="H143" s="4867"/>
      <c r="I143" s="4867"/>
      <c r="J143" s="1628"/>
      <c r="K143" s="1065"/>
    </row>
    <row r="144" spans="1:11" s="1235" customFormat="1" ht="14.25" customHeight="1">
      <c r="A144" s="1239"/>
      <c r="B144" s="1282"/>
      <c r="C144" s="1240"/>
      <c r="D144" s="2955"/>
      <c r="E144" s="4867"/>
      <c r="F144" s="4867"/>
      <c r="G144" s="4867"/>
      <c r="H144" s="4867"/>
      <c r="I144" s="4867"/>
      <c r="J144" s="1628"/>
      <c r="K144" s="1238"/>
    </row>
    <row r="145" spans="1:11" s="1235" customFormat="1" ht="18" customHeight="1">
      <c r="A145" s="1239"/>
      <c r="B145" s="1282"/>
      <c r="C145" s="1240"/>
      <c r="D145" s="2950" t="s">
        <v>427</v>
      </c>
      <c r="E145" s="2912"/>
      <c r="F145" s="2912"/>
      <c r="G145" s="2912"/>
      <c r="H145" s="2912"/>
      <c r="I145" s="2912"/>
      <c r="J145" s="1628"/>
      <c r="K145" s="1238"/>
    </row>
    <row r="146" spans="1:11" s="1235" customFormat="1" ht="18" customHeight="1">
      <c r="A146" s="1239"/>
      <c r="B146" s="1282"/>
      <c r="C146" s="1240"/>
      <c r="D146" s="2879" t="s">
        <v>870</v>
      </c>
      <c r="E146" s="4867" t="s">
        <v>428</v>
      </c>
      <c r="F146" s="4867"/>
      <c r="G146" s="4867"/>
      <c r="H146" s="4867"/>
      <c r="I146" s="4867"/>
      <c r="J146" s="1628"/>
      <c r="K146" s="1238"/>
    </row>
    <row r="147" spans="1:11" s="1235" customFormat="1" ht="18" customHeight="1">
      <c r="A147" s="1239"/>
      <c r="B147" s="1282"/>
      <c r="C147" s="1240"/>
      <c r="D147" s="2955"/>
      <c r="E147" s="4796" t="s">
        <v>429</v>
      </c>
      <c r="F147" s="4796"/>
      <c r="G147" s="4796"/>
      <c r="H147" s="4796"/>
      <c r="I147" s="4796"/>
      <c r="J147" s="1628"/>
      <c r="K147" s="1238"/>
    </row>
    <row r="148" spans="1:11" s="1235" customFormat="1" ht="5.25" customHeight="1">
      <c r="A148" s="1239"/>
      <c r="B148" s="1282"/>
      <c r="C148" s="1240"/>
      <c r="D148" s="2912"/>
      <c r="E148" s="2912"/>
      <c r="F148" s="2912"/>
      <c r="G148" s="2912"/>
      <c r="H148" s="2912"/>
      <c r="I148" s="2912"/>
      <c r="J148" s="1628"/>
      <c r="K148" s="1238"/>
    </row>
    <row r="149" spans="1:11" s="1235" customFormat="1" ht="18" customHeight="1">
      <c r="A149" s="1239"/>
      <c r="B149" s="2360"/>
      <c r="C149" s="1283">
        <v>3</v>
      </c>
      <c r="D149" s="4881" t="s">
        <v>2861</v>
      </c>
      <c r="E149" s="4881"/>
      <c r="F149" s="4881"/>
      <c r="G149" s="4881"/>
      <c r="H149" s="4881"/>
      <c r="I149" s="4881"/>
      <c r="J149" s="1647" t="s">
        <v>3081</v>
      </c>
      <c r="K149" s="1238"/>
    </row>
    <row r="150" spans="1:11" s="1235" customFormat="1" ht="4.25" customHeight="1">
      <c r="A150" s="1239"/>
      <c r="B150" s="2360"/>
      <c r="C150" s="1240"/>
      <c r="D150" s="2912"/>
      <c r="E150" s="2912"/>
      <c r="F150" s="2912"/>
      <c r="G150" s="2912"/>
      <c r="H150" s="2912"/>
      <c r="I150" s="2912"/>
      <c r="J150" s="1628"/>
      <c r="K150" s="1238"/>
    </row>
    <row r="151" spans="1:11" s="1235" customFormat="1" ht="18" customHeight="1">
      <c r="A151" s="1239"/>
      <c r="B151" s="2360"/>
      <c r="C151" s="1283">
        <v>4</v>
      </c>
      <c r="D151" s="4881" t="s">
        <v>2967</v>
      </c>
      <c r="E151" s="4881"/>
      <c r="F151" s="4881"/>
      <c r="G151" s="4881"/>
      <c r="H151" s="4881"/>
      <c r="I151" s="4881"/>
      <c r="J151" s="1647" t="s">
        <v>3081</v>
      </c>
      <c r="K151" s="1238"/>
    </row>
    <row r="152" spans="1:11" s="1235" customFormat="1" ht="4.25" customHeight="1">
      <c r="A152" s="1239"/>
      <c r="B152" s="2956"/>
      <c r="C152" s="1260"/>
      <c r="D152" s="2912"/>
      <c r="E152" s="2912"/>
      <c r="F152" s="2912"/>
      <c r="G152" s="2912"/>
      <c r="H152" s="2912"/>
      <c r="I152" s="2912"/>
      <c r="J152" s="1628"/>
      <c r="K152" s="1238"/>
    </row>
    <row r="153" spans="1:11" s="1235" customFormat="1" ht="18" customHeight="1">
      <c r="A153" s="1261">
        <v>6</v>
      </c>
      <c r="B153" s="4883" t="s">
        <v>430</v>
      </c>
      <c r="C153" s="1262">
        <v>1</v>
      </c>
      <c r="D153" s="4957" t="s">
        <v>2968</v>
      </c>
      <c r="E153" s="4957"/>
      <c r="F153" s="4957"/>
      <c r="G153" s="4957"/>
      <c r="H153" s="4957"/>
      <c r="I153" s="1284"/>
      <c r="J153" s="1647" t="s">
        <v>3081</v>
      </c>
      <c r="K153" s="1238"/>
    </row>
    <row r="154" spans="1:11" s="1235" customFormat="1" ht="4.5" customHeight="1">
      <c r="A154" s="1239"/>
      <c r="B154" s="4882"/>
      <c r="C154" s="1260"/>
      <c r="D154" s="1285"/>
      <c r="E154" s="4918"/>
      <c r="F154" s="4918"/>
      <c r="G154" s="4918"/>
      <c r="H154" s="4918"/>
      <c r="I154" s="4918"/>
      <c r="J154" s="1628"/>
      <c r="K154" s="1238"/>
    </row>
    <row r="155" spans="1:11" s="1235" customFormat="1" ht="26.4" customHeight="1">
      <c r="A155" s="1239"/>
      <c r="B155" s="4882"/>
      <c r="C155" s="1260"/>
      <c r="D155" s="2912"/>
      <c r="E155" s="2912"/>
      <c r="F155" s="4919" t="s">
        <v>317</v>
      </c>
      <c r="G155" s="4919"/>
      <c r="H155" s="2912" t="s">
        <v>2969</v>
      </c>
      <c r="I155" s="2952"/>
      <c r="J155" s="1628"/>
      <c r="K155" s="1238"/>
    </row>
    <row r="156" spans="1:11" s="1235" customFormat="1" ht="5.25" customHeight="1">
      <c r="A156" s="1239"/>
      <c r="B156" s="4960" t="s">
        <v>423</v>
      </c>
      <c r="C156" s="1240"/>
      <c r="F156" s="2952"/>
      <c r="G156" s="2952"/>
      <c r="H156" s="2952"/>
      <c r="I156" s="2952"/>
      <c r="J156" s="1628"/>
      <c r="K156" s="1065"/>
    </row>
    <row r="157" spans="1:11" s="1235" customFormat="1" ht="18" customHeight="1">
      <c r="A157" s="1239"/>
      <c r="B157" s="4960"/>
      <c r="C157" s="1240"/>
      <c r="D157" s="2945" t="s">
        <v>49</v>
      </c>
      <c r="E157" s="4961" t="s">
        <v>431</v>
      </c>
      <c r="F157" s="4961"/>
      <c r="G157" s="4961"/>
      <c r="H157" s="4961"/>
      <c r="I157" s="4961"/>
      <c r="J157" s="1628"/>
      <c r="K157" s="1065"/>
    </row>
    <row r="158" spans="1:11" s="1235" customFormat="1" ht="27.65" customHeight="1">
      <c r="A158" s="1239"/>
      <c r="B158" s="2360"/>
      <c r="C158" s="1240"/>
      <c r="D158" s="2952"/>
      <c r="E158" s="4961"/>
      <c r="F158" s="4961"/>
      <c r="G158" s="4961"/>
      <c r="H158" s="4961"/>
      <c r="I158" s="4961"/>
      <c r="J158" s="1628"/>
      <c r="K158" s="1238"/>
    </row>
    <row r="159" spans="1:11" s="1235" customFormat="1" ht="4.25" customHeight="1">
      <c r="A159" s="1239"/>
      <c r="B159" s="1282"/>
      <c r="C159" s="1240"/>
      <c r="D159" s="2912"/>
      <c r="E159" s="2912"/>
      <c r="F159" s="2954"/>
      <c r="G159" s="2954"/>
      <c r="H159" s="2912"/>
      <c r="I159" s="2952"/>
      <c r="J159" s="1628"/>
      <c r="K159" s="1238"/>
    </row>
    <row r="160" spans="1:11" s="1235" customFormat="1" ht="18" customHeight="1">
      <c r="A160" s="1239"/>
      <c r="B160" s="1282"/>
      <c r="C160" s="1240"/>
      <c r="D160" s="4796" t="s">
        <v>425</v>
      </c>
      <c r="E160" s="4796"/>
      <c r="F160" s="4874"/>
      <c r="G160" s="2954"/>
      <c r="H160" s="2912"/>
      <c r="I160" s="2952"/>
      <c r="J160" s="1628"/>
      <c r="K160" s="1238"/>
    </row>
    <row r="161" spans="1:11" s="1235" customFormat="1" ht="18" customHeight="1">
      <c r="A161" s="1239"/>
      <c r="B161" s="2360"/>
      <c r="C161" s="1240"/>
      <c r="D161" s="2879" t="s">
        <v>870</v>
      </c>
      <c r="E161" s="4867" t="s">
        <v>432</v>
      </c>
      <c r="F161" s="4867"/>
      <c r="G161" s="4867"/>
      <c r="H161" s="4867"/>
      <c r="I161" s="4867"/>
      <c r="J161" s="1628"/>
      <c r="K161" s="1238"/>
    </row>
    <row r="162" spans="1:11" s="1235" customFormat="1" ht="18" customHeight="1">
      <c r="A162" s="1239"/>
      <c r="B162" s="2360"/>
      <c r="C162" s="1240"/>
      <c r="D162" s="1286"/>
      <c r="E162" s="4867"/>
      <c r="F162" s="4867"/>
      <c r="G162" s="4867"/>
      <c r="H162" s="4867"/>
      <c r="I162" s="4867"/>
      <c r="J162" s="1628"/>
      <c r="K162" s="1238"/>
    </row>
    <row r="163" spans="1:11" s="1235" customFormat="1" ht="12" customHeight="1">
      <c r="A163" s="1239"/>
      <c r="B163" s="2360"/>
      <c r="C163" s="1240"/>
      <c r="D163" s="1286"/>
      <c r="E163" s="4867"/>
      <c r="F163" s="4867"/>
      <c r="G163" s="4867"/>
      <c r="H163" s="4867"/>
      <c r="I163" s="4867"/>
      <c r="J163" s="1628"/>
      <c r="K163" s="1238"/>
    </row>
    <row r="164" spans="1:11" s="1235" customFormat="1" ht="5.25" customHeight="1">
      <c r="A164" s="1239"/>
      <c r="B164" s="2360"/>
      <c r="C164" s="1240"/>
      <c r="D164" s="1286"/>
      <c r="E164" s="2912"/>
      <c r="F164" s="2912"/>
      <c r="G164" s="2912"/>
      <c r="H164" s="2912"/>
      <c r="I164" s="2912"/>
      <c r="J164" s="1628"/>
      <c r="K164" s="1241"/>
    </row>
    <row r="165" spans="1:11" s="1235" customFormat="1" ht="18" customHeight="1">
      <c r="A165" s="1239"/>
      <c r="B165" s="2360"/>
      <c r="C165" s="1240"/>
      <c r="D165" s="2950" t="s">
        <v>427</v>
      </c>
      <c r="E165" s="2912"/>
      <c r="F165" s="2912"/>
      <c r="G165" s="2912"/>
      <c r="H165" s="2912"/>
      <c r="I165" s="2912"/>
      <c r="J165" s="1628"/>
      <c r="K165" s="1238"/>
    </row>
    <row r="166" spans="1:11" s="1235" customFormat="1" ht="18" customHeight="1">
      <c r="A166" s="1239"/>
      <c r="B166" s="2360"/>
      <c r="C166" s="1240"/>
      <c r="D166" s="4924" t="s">
        <v>433</v>
      </c>
      <c r="E166" s="4924"/>
      <c r="F166" s="4924"/>
      <c r="G166" s="4924"/>
      <c r="H166" s="4924"/>
      <c r="I166" s="4924"/>
      <c r="J166" s="1647" t="s">
        <v>3081</v>
      </c>
      <c r="K166" s="1238"/>
    </row>
    <row r="167" spans="1:11" s="1235" customFormat="1" ht="35.4" customHeight="1">
      <c r="A167" s="1239"/>
      <c r="B167" s="2360"/>
      <c r="C167" s="1240"/>
      <c r="D167" s="1583" t="s">
        <v>823</v>
      </c>
      <c r="E167" s="4925" t="s">
        <v>775</v>
      </c>
      <c r="F167" s="4925"/>
      <c r="G167" s="4925"/>
      <c r="H167" s="4925"/>
      <c r="I167" s="4925"/>
      <c r="J167" s="1628"/>
      <c r="K167" s="1238"/>
    </row>
    <row r="168" spans="1:11" s="1235" customFormat="1" ht="18" customHeight="1">
      <c r="A168" s="1239"/>
      <c r="B168" s="2360"/>
      <c r="C168" s="1240"/>
      <c r="D168" s="2879" t="s">
        <v>870</v>
      </c>
      <c r="E168" s="4867" t="s">
        <v>434</v>
      </c>
      <c r="F168" s="4867"/>
      <c r="G168" s="4867"/>
      <c r="H168" s="4867"/>
      <c r="I168" s="4867"/>
      <c r="J168" s="1628"/>
      <c r="K168" s="1238"/>
    </row>
    <row r="169" spans="1:11" s="1235" customFormat="1" ht="15.65" customHeight="1">
      <c r="A169" s="1239"/>
      <c r="B169" s="2360"/>
      <c r="C169" s="1240"/>
      <c r="D169" s="1286"/>
      <c r="E169" s="4867"/>
      <c r="F169" s="4867"/>
      <c r="G169" s="4867"/>
      <c r="H169" s="4867"/>
      <c r="I169" s="4867"/>
      <c r="J169" s="1628"/>
      <c r="K169" s="1238"/>
    </row>
    <row r="170" spans="1:11" s="1235" customFormat="1" ht="5.15" customHeight="1">
      <c r="A170" s="1239"/>
      <c r="B170" s="2360"/>
      <c r="C170" s="1240"/>
      <c r="D170" s="1286"/>
      <c r="E170" s="2912"/>
      <c r="F170" s="2912"/>
      <c r="G170" s="2912"/>
      <c r="H170" s="2912"/>
      <c r="I170" s="2912"/>
      <c r="J170" s="1628"/>
      <c r="K170" s="1238"/>
    </row>
    <row r="171" spans="1:11" s="1235" customFormat="1" ht="18" customHeight="1">
      <c r="A171" s="1239"/>
      <c r="B171" s="2360"/>
      <c r="C171" s="1240"/>
      <c r="D171" s="2879" t="s">
        <v>870</v>
      </c>
      <c r="E171" s="4867" t="s">
        <v>435</v>
      </c>
      <c r="F171" s="4867"/>
      <c r="G171" s="4867"/>
      <c r="H171" s="4867"/>
      <c r="I171" s="4867"/>
      <c r="J171" s="1628"/>
      <c r="K171" s="1241"/>
    </row>
    <row r="172" spans="1:11" s="1235" customFormat="1" ht="12.65" customHeight="1">
      <c r="A172" s="1239"/>
      <c r="B172" s="2360"/>
      <c r="C172" s="1240"/>
      <c r="D172" s="1286"/>
      <c r="E172" s="4867"/>
      <c r="F172" s="4867"/>
      <c r="G172" s="4867"/>
      <c r="H172" s="4867"/>
      <c r="I172" s="4867"/>
      <c r="J172" s="1628"/>
      <c r="K172" s="1241"/>
    </row>
    <row r="173" spans="1:11" s="1235" customFormat="1" ht="16.25" customHeight="1">
      <c r="A173" s="1239"/>
      <c r="B173" s="2360"/>
      <c r="C173" s="1240"/>
      <c r="D173" s="2952"/>
      <c r="E173" s="4969" t="s">
        <v>436</v>
      </c>
      <c r="F173" s="4970"/>
      <c r="G173" s="1287" t="s">
        <v>321</v>
      </c>
      <c r="H173" s="1288" t="s">
        <v>322</v>
      </c>
      <c r="I173" s="2952"/>
      <c r="J173" s="1628"/>
      <c r="K173" s="1241"/>
    </row>
    <row r="174" spans="1:11" s="1235" customFormat="1" ht="16.25" customHeight="1">
      <c r="A174" s="1239"/>
      <c r="B174" s="2360"/>
      <c r="C174" s="1240"/>
      <c r="D174" s="2952"/>
      <c r="E174" s="4971" t="s">
        <v>323</v>
      </c>
      <c r="F174" s="4972"/>
      <c r="G174" s="1289" t="s">
        <v>324</v>
      </c>
      <c r="H174" s="1288" t="s">
        <v>325</v>
      </c>
      <c r="I174" s="2952"/>
      <c r="J174" s="1628"/>
      <c r="K174" s="1238"/>
    </row>
    <row r="175" spans="1:11" s="1235" customFormat="1" ht="16.25" customHeight="1">
      <c r="A175" s="1239"/>
      <c r="B175" s="2360"/>
      <c r="C175" s="1240"/>
      <c r="D175" s="2952"/>
      <c r="E175" s="4971" t="s">
        <v>326</v>
      </c>
      <c r="F175" s="4972"/>
      <c r="G175" s="1289" t="s">
        <v>325</v>
      </c>
      <c r="H175" s="1288" t="s">
        <v>327</v>
      </c>
      <c r="I175" s="2952"/>
      <c r="J175" s="1628"/>
      <c r="K175" s="1238"/>
    </row>
    <row r="176" spans="1:11" s="1235" customFormat="1" ht="16.25" customHeight="1">
      <c r="A176" s="1239"/>
      <c r="B176" s="2360"/>
      <c r="C176" s="1240"/>
      <c r="D176" s="2952"/>
      <c r="E176" s="4971" t="s">
        <v>328</v>
      </c>
      <c r="F176" s="4972"/>
      <c r="G176" s="1289" t="s">
        <v>327</v>
      </c>
      <c r="H176" s="1288" t="s">
        <v>329</v>
      </c>
      <c r="I176" s="2952"/>
      <c r="J176" s="1628"/>
      <c r="K176" s="1241"/>
    </row>
    <row r="177" spans="1:11" s="1235" customFormat="1" ht="11" customHeight="1">
      <c r="A177" s="1239"/>
      <c r="B177" s="2360"/>
      <c r="C177" s="1240"/>
      <c r="D177" s="2952"/>
      <c r="E177" s="1290"/>
      <c r="F177" s="1290"/>
      <c r="H177" s="2955"/>
      <c r="I177" s="2952"/>
      <c r="J177" s="1628"/>
      <c r="K177" s="1238"/>
    </row>
    <row r="178" spans="1:11" s="1235" customFormat="1" ht="18" customHeight="1">
      <c r="A178" s="1239"/>
      <c r="B178" s="2360"/>
      <c r="C178" s="1266">
        <v>2</v>
      </c>
      <c r="D178" s="4862" t="s">
        <v>824</v>
      </c>
      <c r="E178" s="4862"/>
      <c r="F178" s="4862"/>
      <c r="G178" s="4862"/>
      <c r="H178" s="4862"/>
      <c r="I178" s="4862"/>
      <c r="J178" s="1647" t="s">
        <v>3081</v>
      </c>
      <c r="K178" s="1238"/>
    </row>
    <row r="179" spans="1:11" s="1235" customFormat="1" ht="15" customHeight="1">
      <c r="A179" s="1239"/>
      <c r="B179" s="2360"/>
      <c r="C179" s="1240"/>
      <c r="D179" s="4867"/>
      <c r="E179" s="4867"/>
      <c r="F179" s="4867"/>
      <c r="G179" s="4867"/>
      <c r="H179" s="4867"/>
      <c r="I179" s="4867"/>
      <c r="J179" s="1628"/>
      <c r="K179" s="1238"/>
    </row>
    <row r="180" spans="1:11" s="1235" customFormat="1" ht="6" customHeight="1">
      <c r="A180" s="1239"/>
      <c r="B180" s="2360"/>
      <c r="C180" s="1240"/>
      <c r="D180" s="2948"/>
      <c r="E180" s="2948"/>
      <c r="F180" s="2948"/>
      <c r="G180" s="2948"/>
      <c r="H180" s="2948"/>
      <c r="I180" s="2948"/>
      <c r="J180" s="1255"/>
      <c r="K180" s="1238"/>
    </row>
    <row r="181" spans="1:11" s="1235" customFormat="1" ht="18" customHeight="1">
      <c r="A181" s="1239"/>
      <c r="B181" s="2360"/>
      <c r="C181" s="1266">
        <v>3</v>
      </c>
      <c r="D181" s="4862" t="s">
        <v>2861</v>
      </c>
      <c r="E181" s="4862"/>
      <c r="F181" s="4862"/>
      <c r="G181" s="4862"/>
      <c r="H181" s="4862"/>
      <c r="I181" s="4862"/>
      <c r="J181" s="1647" t="s">
        <v>3081</v>
      </c>
      <c r="K181" s="1238"/>
    </row>
    <row r="182" spans="1:11" s="1235" customFormat="1" ht="4.5" customHeight="1">
      <c r="A182" s="1239"/>
      <c r="B182" s="2360"/>
      <c r="C182" s="1240"/>
      <c r="D182" s="2952"/>
      <c r="E182" s="2952"/>
      <c r="F182" s="2952"/>
      <c r="G182" s="2952"/>
      <c r="H182" s="2952"/>
      <c r="I182" s="2952"/>
      <c r="J182" s="1628"/>
      <c r="K182" s="1238"/>
    </row>
    <row r="183" spans="1:11" s="1235" customFormat="1" ht="27" customHeight="1">
      <c r="A183" s="1239"/>
      <c r="B183" s="2360"/>
      <c r="C183" s="1283">
        <v>4</v>
      </c>
      <c r="D183" s="4881" t="s">
        <v>4134</v>
      </c>
      <c r="E183" s="4881"/>
      <c r="F183" s="4881"/>
      <c r="G183" s="4881"/>
      <c r="H183" s="4881"/>
      <c r="I183" s="4881"/>
      <c r="J183" s="1647" t="s">
        <v>3081</v>
      </c>
      <c r="K183" s="1238"/>
    </row>
    <row r="184" spans="1:11" s="1235" customFormat="1" ht="4.5" customHeight="1">
      <c r="A184" s="1242"/>
      <c r="B184" s="1291"/>
      <c r="C184" s="1243"/>
      <c r="D184" s="2957"/>
      <c r="E184" s="2957"/>
      <c r="F184" s="2957"/>
      <c r="G184" s="2957"/>
      <c r="H184" s="2957"/>
      <c r="I184" s="2957"/>
      <c r="J184" s="1279"/>
      <c r="K184" s="1238"/>
    </row>
    <row r="185" spans="1:11" s="1235" customFormat="1" ht="18" customHeight="1">
      <c r="A185" s="1292">
        <v>7</v>
      </c>
      <c r="B185" s="4920" t="s">
        <v>2970</v>
      </c>
      <c r="C185" s="1251">
        <v>1</v>
      </c>
      <c r="D185" s="1649" t="s">
        <v>1003</v>
      </c>
      <c r="E185" s="1649"/>
      <c r="F185" s="1649"/>
      <c r="G185" s="1649"/>
      <c r="H185" s="1649"/>
      <c r="I185" s="1673"/>
      <c r="J185" s="1647" t="s">
        <v>3081</v>
      </c>
      <c r="K185" s="1238"/>
    </row>
    <row r="186" spans="1:11" s="1235" customFormat="1" ht="47.25" customHeight="1">
      <c r="A186" s="1239"/>
      <c r="B186" s="4921"/>
      <c r="C186" s="1267"/>
      <c r="D186" s="1293" t="s">
        <v>893</v>
      </c>
      <c r="E186" s="4973" t="s">
        <v>891</v>
      </c>
      <c r="F186" s="4973"/>
      <c r="G186" s="4973"/>
      <c r="H186" s="4973"/>
      <c r="I186" s="4973"/>
      <c r="J186" s="1255"/>
      <c r="K186" s="1238"/>
    </row>
    <row r="187" spans="1:11" s="1235" customFormat="1" ht="24.75" customHeight="1">
      <c r="A187" s="1239"/>
      <c r="B187" s="4921"/>
      <c r="C187" s="1256">
        <v>2</v>
      </c>
      <c r="D187" s="4862" t="s">
        <v>1070</v>
      </c>
      <c r="E187" s="4862"/>
      <c r="F187" s="4862"/>
      <c r="G187" s="4862"/>
      <c r="H187" s="4862"/>
      <c r="I187" s="4862"/>
      <c r="J187" s="1647" t="s">
        <v>3081</v>
      </c>
      <c r="K187" s="1065"/>
    </row>
    <row r="188" spans="1:11" s="1235" customFormat="1" ht="21.65" customHeight="1">
      <c r="A188" s="1239"/>
      <c r="B188" s="1282"/>
      <c r="C188" s="1240"/>
      <c r="D188" s="4867"/>
      <c r="E188" s="4867"/>
      <c r="F188" s="4867"/>
      <c r="G188" s="4867"/>
      <c r="H188" s="4867"/>
      <c r="I188" s="4867"/>
      <c r="J188" s="1628"/>
      <c r="K188" s="1238"/>
    </row>
    <row r="189" spans="1:11" s="1235" customFormat="1" ht="5.25" customHeight="1">
      <c r="A189" s="1239"/>
      <c r="B189" s="1282"/>
      <c r="C189" s="1240"/>
      <c r="D189" s="2912"/>
      <c r="E189" s="2912"/>
      <c r="F189" s="2912"/>
      <c r="G189" s="2912"/>
      <c r="H189" s="2912"/>
      <c r="I189" s="2912"/>
      <c r="J189" s="1628"/>
      <c r="K189" s="1238"/>
    </row>
    <row r="190" spans="1:11" s="1235" customFormat="1" ht="26.25" customHeight="1">
      <c r="A190" s="1239"/>
      <c r="B190" s="1282"/>
      <c r="C190" s="1240"/>
      <c r="D190" s="2259" t="s">
        <v>823</v>
      </c>
      <c r="E190" s="4867" t="s">
        <v>892</v>
      </c>
      <c r="F190" s="4867"/>
      <c r="G190" s="4867"/>
      <c r="H190" s="4867"/>
      <c r="I190" s="4867"/>
      <c r="J190" s="1628"/>
      <c r="K190" s="1238"/>
    </row>
    <row r="191" spans="1:11" s="1235" customFormat="1" ht="21" customHeight="1">
      <c r="A191" s="1239"/>
      <c r="B191" s="1282"/>
      <c r="C191" s="1240"/>
      <c r="D191" s="2955"/>
      <c r="E191" s="4867"/>
      <c r="F191" s="4867"/>
      <c r="G191" s="4867"/>
      <c r="H191" s="4867"/>
      <c r="I191" s="4867"/>
      <c r="J191" s="1628"/>
      <c r="K191" s="1238"/>
    </row>
    <row r="192" spans="1:11" s="1235" customFormat="1" ht="4.5" customHeight="1">
      <c r="A192" s="1239"/>
      <c r="B192" s="1282"/>
      <c r="C192" s="1240"/>
      <c r="D192" s="2912"/>
      <c r="E192" s="2912"/>
      <c r="F192" s="2912"/>
      <c r="G192" s="2912"/>
      <c r="H192" s="2912"/>
      <c r="I192" s="2912"/>
      <c r="J192" s="1628"/>
      <c r="K192" s="1238"/>
    </row>
    <row r="193" spans="1:11" s="1235" customFormat="1" ht="18.649999999999999" customHeight="1">
      <c r="A193" s="1239"/>
      <c r="B193" s="1282"/>
      <c r="C193" s="1240"/>
      <c r="D193" s="2949" t="s">
        <v>366</v>
      </c>
      <c r="E193" s="4867" t="s">
        <v>2971</v>
      </c>
      <c r="F193" s="4867"/>
      <c r="G193" s="4867"/>
      <c r="H193" s="4867"/>
      <c r="I193" s="4882"/>
      <c r="J193" s="1628"/>
      <c r="K193" s="1238"/>
    </row>
    <row r="194" spans="1:11" s="1235" customFormat="1" ht="4.5" customHeight="1">
      <c r="A194" s="1239"/>
      <c r="B194" s="1282"/>
      <c r="C194" s="1240"/>
      <c r="D194" s="2912"/>
      <c r="E194" s="2912"/>
      <c r="F194" s="2912"/>
      <c r="G194" s="2912"/>
      <c r="H194" s="2912"/>
      <c r="I194" s="2912"/>
      <c r="J194" s="1628"/>
      <c r="K194" s="1238"/>
    </row>
    <row r="195" spans="1:11" s="1235" customFormat="1" ht="48" customHeight="1">
      <c r="A195" s="1239"/>
      <c r="B195" s="1282"/>
      <c r="C195" s="1240"/>
      <c r="D195" s="2879" t="s">
        <v>870</v>
      </c>
      <c r="E195" s="4867" t="s">
        <v>1090</v>
      </c>
      <c r="F195" s="4867"/>
      <c r="G195" s="4867"/>
      <c r="H195" s="4867"/>
      <c r="I195" s="4867"/>
      <c r="J195" s="1628"/>
      <c r="K195" s="1238"/>
    </row>
    <row r="196" spans="1:11" s="1235" customFormat="1" ht="5.25" customHeight="1">
      <c r="A196" s="1239"/>
      <c r="B196" s="1282"/>
      <c r="C196" s="1240"/>
      <c r="D196" s="2945"/>
      <c r="E196" s="2912"/>
      <c r="F196" s="2912"/>
      <c r="G196" s="2912"/>
      <c r="H196" s="2912"/>
      <c r="I196" s="2912"/>
      <c r="J196" s="1628"/>
      <c r="K196" s="1238"/>
    </row>
    <row r="197" spans="1:11" s="1235" customFormat="1" ht="64.25" customHeight="1">
      <c r="A197" s="1239"/>
      <c r="B197" s="1282"/>
      <c r="C197" s="1240"/>
      <c r="D197" s="2879" t="s">
        <v>870</v>
      </c>
      <c r="E197" s="4867" t="s">
        <v>2972</v>
      </c>
      <c r="F197" s="4867"/>
      <c r="G197" s="4867"/>
      <c r="H197" s="4867"/>
      <c r="I197" s="4867"/>
      <c r="J197" s="1628"/>
      <c r="K197" s="1238"/>
    </row>
    <row r="198" spans="1:11" s="1235" customFormat="1" ht="5.25" customHeight="1">
      <c r="A198" s="1239"/>
      <c r="B198" s="1282"/>
      <c r="C198" s="1240"/>
      <c r="D198" s="2912"/>
      <c r="E198" s="2912"/>
      <c r="F198" s="2912"/>
      <c r="G198" s="2912"/>
      <c r="H198" s="2912"/>
      <c r="I198" s="2912"/>
      <c r="J198" s="1628"/>
      <c r="K198" s="1238"/>
    </row>
    <row r="199" spans="1:11" s="1235" customFormat="1" ht="18" customHeight="1">
      <c r="A199" s="1239"/>
      <c r="B199" s="2360"/>
      <c r="C199" s="1283">
        <v>3</v>
      </c>
      <c r="D199" s="4881" t="s">
        <v>2973</v>
      </c>
      <c r="E199" s="4881"/>
      <c r="F199" s="4881"/>
      <c r="G199" s="4881"/>
      <c r="H199" s="4881"/>
      <c r="I199" s="4881"/>
      <c r="J199" s="1647" t="s">
        <v>3081</v>
      </c>
      <c r="K199" s="1238"/>
    </row>
    <row r="200" spans="1:11" s="1235" customFormat="1" ht="4.25" customHeight="1">
      <c r="A200" s="1239"/>
      <c r="B200" s="2360"/>
      <c r="C200" s="1240"/>
      <c r="D200" s="2912"/>
      <c r="E200" s="2912"/>
      <c r="F200" s="2912"/>
      <c r="G200" s="2912"/>
      <c r="H200" s="2912"/>
      <c r="I200" s="2912"/>
      <c r="J200" s="1628"/>
      <c r="K200" s="1238"/>
    </row>
    <row r="201" spans="1:11" s="1235" customFormat="1" ht="18" customHeight="1">
      <c r="A201" s="1239"/>
      <c r="B201" s="2360"/>
      <c r="C201" s="1283">
        <v>4</v>
      </c>
      <c r="D201" s="4881" t="s">
        <v>2974</v>
      </c>
      <c r="E201" s="4881"/>
      <c r="F201" s="4881"/>
      <c r="G201" s="4881"/>
      <c r="H201" s="4881"/>
      <c r="I201" s="4881"/>
      <c r="J201" s="1647" t="s">
        <v>3081</v>
      </c>
      <c r="K201" s="1238"/>
    </row>
    <row r="202" spans="1:11" s="1235" customFormat="1" ht="4.25" customHeight="1">
      <c r="A202" s="1242"/>
      <c r="B202" s="1291"/>
      <c r="C202" s="1243"/>
      <c r="D202" s="1294"/>
      <c r="E202" s="1294"/>
      <c r="F202" s="1294"/>
      <c r="G202" s="1294"/>
      <c r="H202" s="1294"/>
      <c r="I202" s="1294"/>
      <c r="J202" s="1279"/>
      <c r="K202" s="1238"/>
    </row>
    <row r="203" spans="1:11" s="1235" customFormat="1" ht="21.75" customHeight="1">
      <c r="A203" s="1292">
        <v>8</v>
      </c>
      <c r="B203" s="4858" t="s">
        <v>2976</v>
      </c>
      <c r="C203" s="1251">
        <v>1</v>
      </c>
      <c r="D203" s="4922" t="s">
        <v>2975</v>
      </c>
      <c r="E203" s="4922"/>
      <c r="F203" s="4922"/>
      <c r="G203" s="4922"/>
      <c r="H203" s="4922"/>
      <c r="I203" s="4923"/>
      <c r="J203" s="1647" t="s">
        <v>3081</v>
      </c>
      <c r="K203" s="1238"/>
    </row>
    <row r="204" spans="1:11" s="1235" customFormat="1" ht="49.25" customHeight="1">
      <c r="A204" s="1239"/>
      <c r="B204" s="4859"/>
      <c r="C204" s="1267"/>
      <c r="D204" s="1584" t="s">
        <v>894</v>
      </c>
      <c r="E204" s="4927" t="s">
        <v>895</v>
      </c>
      <c r="F204" s="4927"/>
      <c r="G204" s="4927"/>
      <c r="H204" s="4927"/>
      <c r="I204" s="4927"/>
      <c r="J204" s="1255"/>
      <c r="K204" s="1238"/>
    </row>
    <row r="205" spans="1:11" s="1235" customFormat="1" ht="24.75" customHeight="1">
      <c r="A205" s="1239"/>
      <c r="C205" s="1256">
        <v>2</v>
      </c>
      <c r="D205" s="4862" t="s">
        <v>1070</v>
      </c>
      <c r="E205" s="4862"/>
      <c r="F205" s="4862"/>
      <c r="G205" s="4862"/>
      <c r="H205" s="4862"/>
      <c r="I205" s="4862"/>
      <c r="J205" s="1647" t="s">
        <v>3081</v>
      </c>
      <c r="K205" s="1065"/>
    </row>
    <row r="206" spans="1:11" s="1235" customFormat="1" ht="27" customHeight="1">
      <c r="A206" s="1239"/>
      <c r="B206" s="1295"/>
      <c r="C206" s="1260"/>
      <c r="D206" s="4867"/>
      <c r="E206" s="4867"/>
      <c r="F206" s="4867"/>
      <c r="G206" s="4867"/>
      <c r="H206" s="4867"/>
      <c r="I206" s="4867"/>
      <c r="J206" s="1628"/>
      <c r="K206" s="1238"/>
    </row>
    <row r="207" spans="1:11" s="1235" customFormat="1" ht="5.25" customHeight="1">
      <c r="A207" s="1239"/>
      <c r="B207" s="1295"/>
      <c r="C207" s="1260"/>
      <c r="D207" s="2912"/>
      <c r="E207" s="2912"/>
      <c r="F207" s="2912"/>
      <c r="G207" s="2912"/>
      <c r="H207" s="2912"/>
      <c r="I207" s="2912"/>
      <c r="J207" s="1628"/>
      <c r="K207" s="1238"/>
    </row>
    <row r="208" spans="1:11" s="1235" customFormat="1" ht="30" customHeight="1">
      <c r="A208" s="1239"/>
      <c r="B208" s="1295"/>
      <c r="C208" s="1260"/>
      <c r="D208" s="2259" t="s">
        <v>823</v>
      </c>
      <c r="E208" s="4867" t="s">
        <v>896</v>
      </c>
      <c r="F208" s="4867"/>
      <c r="G208" s="4867"/>
      <c r="H208" s="4867"/>
      <c r="I208" s="4867"/>
      <c r="J208" s="1628"/>
      <c r="K208" s="1238"/>
    </row>
    <row r="209" spans="1:11" s="1235" customFormat="1" ht="21" customHeight="1">
      <c r="A209" s="1239"/>
      <c r="B209" s="1295"/>
      <c r="C209" s="1260"/>
      <c r="D209" s="2955"/>
      <c r="E209" s="4867"/>
      <c r="F209" s="4867"/>
      <c r="G209" s="4867"/>
      <c r="H209" s="4867"/>
      <c r="I209" s="4867"/>
      <c r="J209" s="1628"/>
      <c r="K209" s="1238"/>
    </row>
    <row r="210" spans="1:11" s="1235" customFormat="1" ht="4.5" customHeight="1">
      <c r="A210" s="1239"/>
      <c r="B210" s="1282"/>
      <c r="C210" s="1240"/>
      <c r="D210" s="2912"/>
      <c r="E210" s="2912"/>
      <c r="F210" s="2912"/>
      <c r="G210" s="2912"/>
      <c r="H210" s="2912"/>
      <c r="I210" s="2912"/>
      <c r="J210" s="1628"/>
      <c r="K210" s="1238"/>
    </row>
    <row r="211" spans="1:11" s="1235" customFormat="1" ht="21" customHeight="1">
      <c r="A211" s="1239"/>
      <c r="B211" s="1282"/>
      <c r="C211" s="1240"/>
      <c r="D211" s="4974" t="s">
        <v>1004</v>
      </c>
      <c r="E211" s="4974"/>
      <c r="F211" s="4974"/>
      <c r="G211" s="4974"/>
      <c r="H211" s="4974"/>
      <c r="I211" s="4974"/>
      <c r="J211" s="1628"/>
      <c r="K211" s="1238"/>
    </row>
    <row r="212" spans="1:11" s="1235" customFormat="1" ht="4.5" customHeight="1">
      <c r="A212" s="1239"/>
      <c r="B212" s="1282"/>
      <c r="C212" s="1240"/>
      <c r="D212" s="2912"/>
      <c r="E212" s="2912"/>
      <c r="F212" s="2912"/>
      <c r="G212" s="2912"/>
      <c r="H212" s="2912"/>
      <c r="I212" s="2912"/>
      <c r="J212" s="1628"/>
      <c r="K212" s="1238"/>
    </row>
    <row r="213" spans="1:11" s="1235" customFormat="1" ht="46.25" customHeight="1">
      <c r="A213" s="1239"/>
      <c r="B213" s="1282"/>
      <c r="C213" s="1240"/>
      <c r="D213" s="2879" t="s">
        <v>870</v>
      </c>
      <c r="E213" s="4867" t="s">
        <v>1091</v>
      </c>
      <c r="F213" s="4867"/>
      <c r="G213" s="4867"/>
      <c r="H213" s="4867"/>
      <c r="I213" s="4867"/>
      <c r="J213" s="1628"/>
      <c r="K213" s="1238"/>
    </row>
    <row r="214" spans="1:11" s="1235" customFormat="1" ht="5.25" customHeight="1">
      <c r="A214" s="1239"/>
      <c r="B214" s="1282"/>
      <c r="C214" s="1240"/>
      <c r="D214" s="1296"/>
      <c r="E214" s="2912"/>
      <c r="F214" s="2912"/>
      <c r="G214" s="2912"/>
      <c r="H214" s="2912"/>
      <c r="I214" s="2912"/>
      <c r="J214" s="1628"/>
      <c r="K214" s="1238"/>
    </row>
    <row r="215" spans="1:11" s="1235" customFormat="1" ht="66" customHeight="1">
      <c r="A215" s="1239"/>
      <c r="B215" s="1282"/>
      <c r="C215" s="1240"/>
      <c r="D215" s="2879" t="s">
        <v>870</v>
      </c>
      <c r="E215" s="4867" t="s">
        <v>2979</v>
      </c>
      <c r="F215" s="4867"/>
      <c r="G215" s="4867"/>
      <c r="H215" s="4867"/>
      <c r="I215" s="4867"/>
      <c r="J215" s="1628"/>
      <c r="K215" s="1238"/>
    </row>
    <row r="216" spans="1:11" s="1235" customFormat="1" ht="5.25" customHeight="1">
      <c r="A216" s="1239"/>
      <c r="B216" s="1282"/>
      <c r="C216" s="1240"/>
      <c r="D216" s="2912"/>
      <c r="E216" s="2912"/>
      <c r="F216" s="2912"/>
      <c r="G216" s="2912"/>
      <c r="H216" s="2912"/>
      <c r="I216" s="2912"/>
      <c r="J216" s="1628"/>
      <c r="K216" s="1238"/>
    </row>
    <row r="217" spans="1:11" s="1235" customFormat="1" ht="18" customHeight="1">
      <c r="A217" s="1239"/>
      <c r="B217" s="2360"/>
      <c r="C217" s="1283">
        <v>3</v>
      </c>
      <c r="D217" s="4881" t="s">
        <v>2977</v>
      </c>
      <c r="E217" s="4881"/>
      <c r="F217" s="4881"/>
      <c r="G217" s="4881"/>
      <c r="H217" s="4881"/>
      <c r="I217" s="4881"/>
      <c r="J217" s="1647" t="s">
        <v>3081</v>
      </c>
      <c r="K217" s="1238"/>
    </row>
    <row r="218" spans="1:11" s="1235" customFormat="1" ht="4.25" customHeight="1">
      <c r="A218" s="1239"/>
      <c r="B218" s="2360"/>
      <c r="C218" s="1240"/>
      <c r="D218" s="2912"/>
      <c r="E218" s="2912"/>
      <c r="F218" s="2912"/>
      <c r="G218" s="2912"/>
      <c r="H218" s="2912"/>
      <c r="I218" s="2912"/>
      <c r="J218" s="1628"/>
      <c r="K218" s="1238"/>
    </row>
    <row r="219" spans="1:11" s="1235" customFormat="1" ht="18" customHeight="1">
      <c r="A219" s="1239"/>
      <c r="B219" s="2360"/>
      <c r="C219" s="1283">
        <v>4</v>
      </c>
      <c r="D219" s="4881" t="s">
        <v>2978</v>
      </c>
      <c r="E219" s="4881"/>
      <c r="F219" s="4881"/>
      <c r="G219" s="4881"/>
      <c r="H219" s="4881"/>
      <c r="I219" s="4881"/>
      <c r="J219" s="1647" t="s">
        <v>3081</v>
      </c>
      <c r="K219" s="1238"/>
    </row>
    <row r="220" spans="1:11" s="1235" customFormat="1" ht="5.4" customHeight="1">
      <c r="A220" s="1242"/>
      <c r="B220" s="1291"/>
      <c r="C220" s="1243"/>
      <c r="D220" s="1294"/>
      <c r="E220" s="1294"/>
      <c r="F220" s="1294"/>
      <c r="G220" s="1294"/>
      <c r="H220" s="1294"/>
      <c r="I220" s="1294"/>
      <c r="J220" s="1279"/>
      <c r="K220" s="1238"/>
    </row>
    <row r="221" spans="1:11" s="1235" customFormat="1" ht="26.25" customHeight="1">
      <c r="A221" s="1297">
        <v>9</v>
      </c>
      <c r="B221" s="4934" t="s">
        <v>437</v>
      </c>
      <c r="C221" s="1256">
        <v>1</v>
      </c>
      <c r="D221" s="4928" t="s">
        <v>2853</v>
      </c>
      <c r="E221" s="4928"/>
      <c r="F221" s="4928"/>
      <c r="G221" s="4928"/>
      <c r="H221" s="4928"/>
      <c r="I221" s="4929"/>
      <c r="J221" s="1647" t="s">
        <v>3081</v>
      </c>
      <c r="K221" s="1238"/>
    </row>
    <row r="222" spans="1:11" s="1235" customFormat="1" ht="19.5" customHeight="1">
      <c r="A222" s="1239"/>
      <c r="B222" s="4934"/>
      <c r="C222" s="1266">
        <v>2</v>
      </c>
      <c r="D222" s="4862" t="s">
        <v>3675</v>
      </c>
      <c r="E222" s="4862"/>
      <c r="F222" s="4862"/>
      <c r="G222" s="4862"/>
      <c r="H222" s="4862"/>
      <c r="I222" s="4862"/>
      <c r="J222" s="1647" t="s">
        <v>3081</v>
      </c>
      <c r="K222" s="1238"/>
    </row>
    <row r="223" spans="1:11" s="1235" customFormat="1" ht="18" customHeight="1">
      <c r="A223" s="1239"/>
      <c r="B223" s="1235" t="s">
        <v>423</v>
      </c>
      <c r="C223" s="1240"/>
      <c r="D223" s="2879" t="s">
        <v>870</v>
      </c>
      <c r="E223" s="4867" t="s">
        <v>913</v>
      </c>
      <c r="F223" s="4867"/>
      <c r="G223" s="4867"/>
      <c r="H223" s="4867"/>
      <c r="I223" s="4867"/>
      <c r="J223" s="1628"/>
      <c r="K223" s="1238"/>
    </row>
    <row r="224" spans="1:11" s="1235" customFormat="1" ht="29.25" customHeight="1">
      <c r="A224" s="1239"/>
      <c r="B224" s="2360"/>
      <c r="C224" s="1240"/>
      <c r="D224" s="2879" t="s">
        <v>870</v>
      </c>
      <c r="E224" s="4867" t="s">
        <v>438</v>
      </c>
      <c r="F224" s="4867"/>
      <c r="G224" s="4867"/>
      <c r="H224" s="4867"/>
      <c r="I224" s="4867"/>
      <c r="J224" s="1628"/>
      <c r="K224" s="1238"/>
    </row>
    <row r="225" spans="1:11" s="1235" customFormat="1" ht="15.75" customHeight="1">
      <c r="A225" s="1239"/>
      <c r="B225" s="2360"/>
      <c r="C225" s="1240"/>
      <c r="D225" s="2879" t="s">
        <v>870</v>
      </c>
      <c r="E225" s="4867" t="s">
        <v>439</v>
      </c>
      <c r="F225" s="4867"/>
      <c r="G225" s="4867"/>
      <c r="H225" s="4867"/>
      <c r="I225" s="4867"/>
      <c r="J225" s="1628"/>
      <c r="K225" s="1238"/>
    </row>
    <row r="226" spans="1:11" s="1235" customFormat="1" ht="15.75" customHeight="1">
      <c r="A226" s="1239"/>
      <c r="B226" s="2360"/>
      <c r="C226" s="1240"/>
      <c r="D226" s="2259"/>
      <c r="E226" s="4867"/>
      <c r="F226" s="4867"/>
      <c r="G226" s="4867"/>
      <c r="H226" s="4867"/>
      <c r="I226" s="4867"/>
      <c r="J226" s="1628"/>
      <c r="K226" s="1238"/>
    </row>
    <row r="227" spans="1:11" s="1235" customFormat="1" ht="18" customHeight="1">
      <c r="A227" s="1239"/>
      <c r="B227" s="2360"/>
      <c r="C227" s="1240"/>
      <c r="D227" s="2879" t="s">
        <v>870</v>
      </c>
      <c r="E227" s="4867" t="s">
        <v>440</v>
      </c>
      <c r="F227" s="4867"/>
      <c r="G227" s="4867"/>
      <c r="H227" s="4867"/>
      <c r="I227" s="4867"/>
      <c r="J227" s="1628"/>
      <c r="K227" s="1238"/>
    </row>
    <row r="228" spans="1:11" s="1235" customFormat="1" ht="4.5" customHeight="1">
      <c r="A228" s="1239"/>
      <c r="B228" s="2360"/>
      <c r="C228" s="1267"/>
      <c r="D228" s="1298"/>
      <c r="E228" s="4927"/>
      <c r="F228" s="4927"/>
      <c r="G228" s="4927"/>
      <c r="H228" s="4927"/>
      <c r="I228" s="4927"/>
      <c r="J228" s="1255"/>
      <c r="K228" s="1238"/>
    </row>
    <row r="229" spans="1:11" s="1235" customFormat="1" ht="16.5" customHeight="1">
      <c r="A229" s="1239"/>
      <c r="B229" s="2360"/>
      <c r="C229" s="1283">
        <v>3</v>
      </c>
      <c r="D229" s="4881" t="s">
        <v>1005</v>
      </c>
      <c r="E229" s="4881"/>
      <c r="F229" s="4881"/>
      <c r="G229" s="4881"/>
      <c r="H229" s="4881"/>
      <c r="I229" s="4881"/>
      <c r="J229" s="1647" t="s">
        <v>3081</v>
      </c>
      <c r="K229" s="1238"/>
    </row>
    <row r="230" spans="1:11" s="1235" customFormat="1" ht="16.5" customHeight="1">
      <c r="A230" s="1239"/>
      <c r="B230" s="2360"/>
      <c r="C230" s="1240"/>
      <c r="D230" s="4796"/>
      <c r="E230" s="4796"/>
      <c r="F230" s="4796"/>
      <c r="G230" s="4796"/>
      <c r="H230" s="4796"/>
      <c r="I230" s="4796"/>
      <c r="J230" s="1628"/>
      <c r="K230" s="1238"/>
    </row>
    <row r="231" spans="1:11" s="405" customFormat="1" ht="32.25" customHeight="1">
      <c r="A231" s="1122"/>
      <c r="B231" s="1299"/>
      <c r="C231" s="1300"/>
      <c r="D231" s="4917" t="s">
        <v>1006</v>
      </c>
      <c r="E231" s="4926"/>
      <c r="F231" s="4926"/>
      <c r="G231" s="4926"/>
      <c r="H231" s="4926"/>
      <c r="I231" s="4926"/>
      <c r="J231" s="1301"/>
      <c r="K231" s="406"/>
    </row>
    <row r="232" spans="1:11" s="405" customFormat="1" ht="16.25" customHeight="1">
      <c r="A232" s="1122"/>
      <c r="B232" s="499"/>
      <c r="C232" s="1302"/>
      <c r="D232" s="503" t="s">
        <v>36</v>
      </c>
      <c r="E232" s="4917" t="s">
        <v>441</v>
      </c>
      <c r="F232" s="4917"/>
      <c r="G232" s="4917"/>
      <c r="H232" s="4917"/>
      <c r="I232" s="4917"/>
      <c r="J232" s="1301"/>
      <c r="K232" s="406"/>
    </row>
    <row r="233" spans="1:11" s="405" customFormat="1" ht="16.25" customHeight="1">
      <c r="A233" s="1122"/>
      <c r="B233" s="499"/>
      <c r="C233" s="1302"/>
      <c r="D233" s="503" t="s">
        <v>442</v>
      </c>
      <c r="E233" s="4917" t="s">
        <v>443</v>
      </c>
      <c r="F233" s="4917"/>
      <c r="G233" s="4917"/>
      <c r="H233" s="4917"/>
      <c r="I233" s="4917"/>
      <c r="J233" s="1301"/>
      <c r="K233" s="406"/>
    </row>
    <row r="234" spans="1:11" s="405" customFormat="1" ht="16.25" customHeight="1">
      <c r="A234" s="1122"/>
      <c r="B234" s="499"/>
      <c r="C234" s="1302"/>
      <c r="D234" s="503" t="s">
        <v>444</v>
      </c>
      <c r="E234" s="4917" t="s">
        <v>445</v>
      </c>
      <c r="F234" s="4917"/>
      <c r="G234" s="4917"/>
      <c r="H234" s="4917"/>
      <c r="I234" s="4917"/>
      <c r="J234" s="1301"/>
      <c r="K234" s="406"/>
    </row>
    <row r="235" spans="1:11" s="405" customFormat="1" ht="16.25" customHeight="1">
      <c r="A235" s="1122"/>
      <c r="B235" s="499"/>
      <c r="C235" s="1302"/>
      <c r="D235" s="503" t="s">
        <v>446</v>
      </c>
      <c r="E235" s="4917" t="s">
        <v>447</v>
      </c>
      <c r="F235" s="4917"/>
      <c r="G235" s="4917"/>
      <c r="H235" s="4917"/>
      <c r="I235" s="4917"/>
      <c r="J235" s="1301"/>
      <c r="K235" s="406"/>
    </row>
    <row r="236" spans="1:11" s="405" customFormat="1" ht="16.25" customHeight="1">
      <c r="A236" s="1122"/>
      <c r="B236" s="499"/>
      <c r="C236" s="1302"/>
      <c r="D236" s="503" t="s">
        <v>448</v>
      </c>
      <c r="E236" s="4917" t="s">
        <v>449</v>
      </c>
      <c r="F236" s="4917"/>
      <c r="G236" s="4917"/>
      <c r="H236" s="4917"/>
      <c r="I236" s="4917"/>
      <c r="J236" s="1301"/>
      <c r="K236" s="406"/>
    </row>
    <row r="237" spans="1:11" s="405" customFormat="1" ht="16.25" customHeight="1">
      <c r="A237" s="1122"/>
      <c r="B237" s="499"/>
      <c r="C237" s="1302"/>
      <c r="D237" s="452" t="s">
        <v>450</v>
      </c>
      <c r="E237" s="4917" t="s">
        <v>451</v>
      </c>
      <c r="F237" s="4917"/>
      <c r="G237" s="4917"/>
      <c r="H237" s="4917"/>
      <c r="I237" s="4917"/>
      <c r="J237" s="1301"/>
      <c r="K237" s="406"/>
    </row>
    <row r="238" spans="1:11" s="405" customFormat="1" ht="16.25" customHeight="1">
      <c r="A238" s="1122"/>
      <c r="B238" s="499"/>
      <c r="C238" s="1302"/>
      <c r="D238" s="503" t="s">
        <v>452</v>
      </c>
      <c r="E238" s="4917" t="s">
        <v>453</v>
      </c>
      <c r="F238" s="4917"/>
      <c r="G238" s="4917"/>
      <c r="H238" s="4917"/>
      <c r="I238" s="4917"/>
      <c r="J238" s="1301"/>
      <c r="K238" s="406"/>
    </row>
    <row r="239" spans="1:11" s="405" customFormat="1" ht="16.25" customHeight="1">
      <c r="A239" s="1122"/>
      <c r="B239" s="499"/>
      <c r="C239" s="1302"/>
      <c r="D239" s="503" t="s">
        <v>454</v>
      </c>
      <c r="E239" s="4917" t="s">
        <v>455</v>
      </c>
      <c r="F239" s="4917"/>
      <c r="G239" s="4917"/>
      <c r="H239" s="4917"/>
      <c r="I239" s="4917"/>
      <c r="J239" s="1301"/>
      <c r="K239" s="406"/>
    </row>
    <row r="240" spans="1:11" s="405" customFormat="1" ht="16.25" customHeight="1">
      <c r="A240" s="1122"/>
      <c r="B240" s="499"/>
      <c r="C240" s="1302"/>
      <c r="D240" s="503" t="s">
        <v>456</v>
      </c>
      <c r="E240" s="4917" t="s">
        <v>457</v>
      </c>
      <c r="F240" s="4917"/>
      <c r="G240" s="4917"/>
      <c r="H240" s="4917"/>
      <c r="I240" s="4917"/>
      <c r="J240" s="1301"/>
      <c r="K240" s="406"/>
    </row>
    <row r="241" spans="1:11" s="405" customFormat="1" ht="6" customHeight="1">
      <c r="A241" s="1122"/>
      <c r="B241" s="499"/>
      <c r="C241" s="1303"/>
      <c r="D241" s="1304"/>
      <c r="E241" s="1304"/>
      <c r="F241" s="1304"/>
      <c r="G241" s="1304"/>
      <c r="H241" s="1304"/>
      <c r="I241" s="1304"/>
      <c r="J241" s="1305"/>
      <c r="K241" s="406"/>
    </row>
    <row r="242" spans="1:11" s="1235" customFormat="1" ht="16.5" customHeight="1">
      <c r="A242" s="1239"/>
      <c r="B242" s="2360"/>
      <c r="C242" s="1302">
        <v>4</v>
      </c>
      <c r="D242" s="4867" t="s">
        <v>1007</v>
      </c>
      <c r="E242" s="4867"/>
      <c r="F242" s="4867"/>
      <c r="G242" s="4867"/>
      <c r="H242" s="4867"/>
      <c r="I242" s="4867"/>
      <c r="J242" s="1647" t="s">
        <v>3081</v>
      </c>
      <c r="K242" s="1238"/>
    </row>
    <row r="243" spans="1:11" s="1235" customFormat="1" ht="8.5" customHeight="1">
      <c r="A243" s="1242"/>
      <c r="B243" s="1291"/>
      <c r="C243" s="1243"/>
      <c r="D243" s="2957"/>
      <c r="E243" s="2957"/>
      <c r="F243" s="2957"/>
      <c r="G243" s="2957"/>
      <c r="H243" s="2957"/>
      <c r="I243" s="2957"/>
      <c r="J243" s="1279"/>
      <c r="K243" s="1238"/>
    </row>
    <row r="244" spans="1:11" s="1235" customFormat="1" ht="24.5" customHeight="1">
      <c r="A244" s="1297">
        <v>10</v>
      </c>
      <c r="B244" s="4934" t="s">
        <v>3672</v>
      </c>
      <c r="C244" s="1256">
        <v>1</v>
      </c>
      <c r="D244" s="4928" t="s">
        <v>2853</v>
      </c>
      <c r="E244" s="4928"/>
      <c r="F244" s="4928"/>
      <c r="G244" s="4928"/>
      <c r="H244" s="4928"/>
      <c r="I244" s="4929"/>
      <c r="J244" s="1647" t="s">
        <v>3081</v>
      </c>
      <c r="K244" s="1238"/>
    </row>
    <row r="245" spans="1:11" s="1235" customFormat="1" ht="19.5" customHeight="1">
      <c r="A245" s="1239"/>
      <c r="B245" s="4934"/>
      <c r="C245" s="1266">
        <v>2</v>
      </c>
      <c r="D245" s="4862" t="s">
        <v>3674</v>
      </c>
      <c r="E245" s="4862"/>
      <c r="F245" s="4862"/>
      <c r="G245" s="4862"/>
      <c r="H245" s="4862"/>
      <c r="I245" s="4862"/>
      <c r="J245" s="1647" t="s">
        <v>3081</v>
      </c>
      <c r="K245" s="1238"/>
    </row>
    <row r="246" spans="1:11" s="1235" customFormat="1" ht="18" customHeight="1">
      <c r="A246" s="1239"/>
      <c r="B246" s="1235" t="s">
        <v>423</v>
      </c>
      <c r="C246" s="1240"/>
      <c r="D246" s="2358" t="s">
        <v>870</v>
      </c>
      <c r="E246" s="4867" t="s">
        <v>3676</v>
      </c>
      <c r="F246" s="4867"/>
      <c r="G246" s="4867"/>
      <c r="H246" s="4867"/>
      <c r="I246" s="4882"/>
      <c r="J246" s="1628"/>
      <c r="K246" s="1238"/>
    </row>
    <row r="247" spans="1:11" s="1235" customFormat="1" ht="18" customHeight="1">
      <c r="A247" s="1239"/>
      <c r="C247" s="2359"/>
      <c r="D247" s="2259"/>
      <c r="E247" s="3469"/>
      <c r="F247" s="3469"/>
      <c r="G247" s="3469"/>
      <c r="H247" s="3469"/>
      <c r="I247" s="4703"/>
      <c r="J247" s="1628"/>
      <c r="K247" s="1238"/>
    </row>
    <row r="248" spans="1:11" s="1235" customFormat="1" ht="72.650000000000006" customHeight="1">
      <c r="A248" s="1239"/>
      <c r="B248" s="2360"/>
      <c r="C248" s="1240"/>
      <c r="D248" s="2358" t="s">
        <v>870</v>
      </c>
      <c r="E248" s="4867" t="s">
        <v>3677</v>
      </c>
      <c r="F248" s="4867"/>
      <c r="G248" s="4867"/>
      <c r="H248" s="4867"/>
      <c r="I248" s="4867"/>
      <c r="J248" s="1628"/>
      <c r="K248" s="1238"/>
    </row>
    <row r="249" spans="1:11" s="1235" customFormat="1" ht="4.5" customHeight="1">
      <c r="A249" s="1239"/>
      <c r="B249" s="2360"/>
      <c r="C249" s="2359"/>
      <c r="D249" s="1286"/>
      <c r="E249" s="4867"/>
      <c r="F249" s="4867"/>
      <c r="G249" s="4867"/>
      <c r="H249" s="4867"/>
      <c r="I249" s="4867"/>
      <c r="J249" s="1628"/>
      <c r="K249" s="1238"/>
    </row>
    <row r="250" spans="1:11" s="1235" customFormat="1" ht="15.65" customHeight="1">
      <c r="A250" s="1239"/>
      <c r="B250" s="2956"/>
      <c r="C250" s="2272">
        <v>3</v>
      </c>
      <c r="D250" s="4867" t="s">
        <v>3687</v>
      </c>
      <c r="E250" s="4867"/>
      <c r="F250" s="4867"/>
      <c r="G250" s="4867"/>
      <c r="H250" s="4867"/>
      <c r="I250" s="4882"/>
      <c r="J250" s="1647" t="s">
        <v>3081</v>
      </c>
      <c r="K250" s="1238"/>
    </row>
    <row r="251" spans="1:11" s="1235" customFormat="1" ht="15.65" customHeight="1">
      <c r="A251" s="1239"/>
      <c r="B251" s="2956"/>
      <c r="C251" s="2272"/>
      <c r="D251" s="4867"/>
      <c r="E251" s="4867"/>
      <c r="F251" s="4867"/>
      <c r="G251" s="4867"/>
      <c r="H251" s="4867"/>
      <c r="I251" s="4882"/>
      <c r="J251" s="1647"/>
      <c r="K251" s="1238"/>
    </row>
    <row r="252" spans="1:11" s="1235" customFormat="1" ht="15.65" customHeight="1">
      <c r="A252" s="1239"/>
      <c r="B252" s="2956"/>
      <c r="C252" s="2272"/>
      <c r="D252" s="3469"/>
      <c r="E252" s="3469"/>
      <c r="F252" s="3469"/>
      <c r="G252" s="3469"/>
      <c r="H252" s="3469"/>
      <c r="I252" s="4703"/>
      <c r="J252" s="1301"/>
      <c r="K252" s="1238"/>
    </row>
    <row r="253" spans="1:11" s="1235" customFormat="1" ht="15.65" customHeight="1">
      <c r="A253" s="1239"/>
      <c r="B253" s="2956"/>
      <c r="C253" s="2272"/>
      <c r="D253" s="3469"/>
      <c r="E253" s="3469"/>
      <c r="F253" s="3469"/>
      <c r="G253" s="3469"/>
      <c r="H253" s="3469"/>
      <c r="I253" s="4703"/>
      <c r="J253" s="1301"/>
      <c r="K253" s="1238"/>
    </row>
    <row r="254" spans="1:11" s="1235" customFormat="1" ht="15.65" customHeight="1">
      <c r="A254" s="1239"/>
      <c r="B254" s="2956"/>
      <c r="C254" s="2272"/>
      <c r="D254" s="3469"/>
      <c r="E254" s="3469"/>
      <c r="F254" s="3469"/>
      <c r="G254" s="3469"/>
      <c r="H254" s="3469"/>
      <c r="I254" s="4703"/>
      <c r="J254" s="1301"/>
      <c r="K254" s="1238"/>
    </row>
    <row r="255" spans="1:11" s="1235" customFormat="1" ht="15.65" customHeight="1">
      <c r="A255" s="1239"/>
      <c r="B255" s="2956"/>
      <c r="C255" s="2272"/>
      <c r="D255" s="3469"/>
      <c r="E255" s="3469"/>
      <c r="F255" s="3469"/>
      <c r="G255" s="3469"/>
      <c r="H255" s="3469"/>
      <c r="I255" s="4703"/>
      <c r="J255" s="1301"/>
      <c r="K255" s="1238"/>
    </row>
    <row r="256" spans="1:11" s="1235" customFormat="1" ht="4.5" customHeight="1">
      <c r="A256" s="1239"/>
      <c r="B256" s="2360"/>
      <c r="C256" s="1267"/>
      <c r="D256" s="1298"/>
      <c r="E256" s="4927"/>
      <c r="F256" s="4927"/>
      <c r="G256" s="4927"/>
      <c r="H256" s="4927"/>
      <c r="I256" s="4927"/>
      <c r="J256" s="1255"/>
      <c r="K256" s="1238"/>
    </row>
    <row r="257" spans="1:11" s="1235" customFormat="1" ht="16.5" customHeight="1">
      <c r="A257" s="1239"/>
      <c r="B257" s="2360"/>
      <c r="C257" s="1266">
        <v>4</v>
      </c>
      <c r="D257" s="4932" t="s">
        <v>3678</v>
      </c>
      <c r="E257" s="4932"/>
      <c r="F257" s="4932"/>
      <c r="G257" s="4932"/>
      <c r="H257" s="4932"/>
      <c r="I257" s="4933"/>
      <c r="J257" s="1647" t="s">
        <v>3081</v>
      </c>
      <c r="K257" s="1238"/>
    </row>
    <row r="258" spans="1:11" s="1235" customFormat="1" ht="16.5" customHeight="1">
      <c r="A258" s="1239"/>
      <c r="B258" s="2360"/>
      <c r="C258" s="1240"/>
      <c r="D258" s="3016"/>
      <c r="E258" s="3016"/>
      <c r="F258" s="3016"/>
      <c r="G258" s="3016"/>
      <c r="H258" s="3016"/>
      <c r="I258" s="4653"/>
      <c r="J258" s="1628"/>
      <c r="K258" s="1238"/>
    </row>
    <row r="259" spans="1:11" s="405" customFormat="1" ht="16.25" customHeight="1">
      <c r="A259" s="1122"/>
      <c r="B259" s="499"/>
      <c r="C259" s="1240"/>
      <c r="D259" s="2358" t="s">
        <v>870</v>
      </c>
      <c r="E259" s="4867" t="s">
        <v>3679</v>
      </c>
      <c r="F259" s="4867"/>
      <c r="G259" s="4867"/>
      <c r="H259" s="4867"/>
      <c r="I259" s="4867"/>
      <c r="J259" s="1301"/>
      <c r="K259" s="406"/>
    </row>
    <row r="260" spans="1:11" s="405" customFormat="1" ht="16.25" customHeight="1">
      <c r="A260" s="1122"/>
      <c r="B260" s="499"/>
      <c r="C260" s="1302"/>
      <c r="D260" s="2358" t="s">
        <v>870</v>
      </c>
      <c r="E260" s="4917" t="s">
        <v>3680</v>
      </c>
      <c r="F260" s="4917"/>
      <c r="G260" s="4917"/>
      <c r="H260" s="4917"/>
      <c r="I260" s="4917"/>
      <c r="J260" s="1301"/>
      <c r="K260" s="406"/>
    </row>
    <row r="261" spans="1:11" s="405" customFormat="1" ht="16.25" customHeight="1">
      <c r="A261" s="1122"/>
      <c r="B261" s="499"/>
      <c r="C261" s="1302"/>
      <c r="D261" s="2358" t="s">
        <v>870</v>
      </c>
      <c r="E261" s="4917" t="s">
        <v>3681</v>
      </c>
      <c r="F261" s="4917"/>
      <c r="G261" s="4917"/>
      <c r="H261" s="4917"/>
      <c r="I261" s="4917"/>
      <c r="J261" s="1301"/>
      <c r="K261" s="406"/>
    </row>
    <row r="262" spans="1:11" s="405" customFormat="1" ht="16.25" customHeight="1">
      <c r="A262" s="1122"/>
      <c r="B262" s="499"/>
      <c r="C262" s="1302"/>
      <c r="D262" s="2358" t="s">
        <v>870</v>
      </c>
      <c r="E262" s="4917" t="s">
        <v>3682</v>
      </c>
      <c r="F262" s="4917"/>
      <c r="G262" s="4917"/>
      <c r="H262" s="4917"/>
      <c r="I262" s="4917"/>
      <c r="J262" s="1301"/>
      <c r="K262" s="406"/>
    </row>
    <row r="263" spans="1:11" s="405" customFormat="1" ht="16.25" customHeight="1">
      <c r="A263" s="1122"/>
      <c r="B263" s="499"/>
      <c r="C263" s="1302"/>
      <c r="D263" s="2358" t="s">
        <v>870</v>
      </c>
      <c r="E263" s="4917" t="s">
        <v>3683</v>
      </c>
      <c r="F263" s="4917"/>
      <c r="G263" s="4917"/>
      <c r="H263" s="4917"/>
      <c r="I263" s="4917"/>
      <c r="J263" s="1301"/>
      <c r="K263" s="406"/>
    </row>
    <row r="264" spans="1:11" s="1235" customFormat="1" ht="4.5" customHeight="1">
      <c r="A264" s="1239"/>
      <c r="B264" s="2360"/>
      <c r="C264" s="1267"/>
      <c r="D264" s="1298"/>
      <c r="E264" s="4927"/>
      <c r="F264" s="4927"/>
      <c r="G264" s="4927"/>
      <c r="H264" s="4927"/>
      <c r="I264" s="4927"/>
      <c r="J264" s="1255"/>
      <c r="K264" s="1238"/>
    </row>
    <row r="265" spans="1:11" s="1235" customFormat="1" ht="16.5" customHeight="1">
      <c r="A265" s="1239"/>
      <c r="B265" s="2360"/>
      <c r="C265" s="1266">
        <v>5</v>
      </c>
      <c r="D265" s="4932" t="s">
        <v>3684</v>
      </c>
      <c r="E265" s="4932"/>
      <c r="F265" s="4932"/>
      <c r="G265" s="4932"/>
      <c r="H265" s="4932"/>
      <c r="I265" s="4933"/>
      <c r="J265" s="1647" t="s">
        <v>3081</v>
      </c>
      <c r="K265" s="1238"/>
    </row>
    <row r="266" spans="1:11" s="1235" customFormat="1" ht="16.5" customHeight="1">
      <c r="A266" s="1239"/>
      <c r="B266" s="2956"/>
      <c r="C266" s="2272"/>
      <c r="D266" s="4867"/>
      <c r="E266" s="4867"/>
      <c r="F266" s="4867"/>
      <c r="G266" s="4867"/>
      <c r="H266" s="4867"/>
      <c r="I266" s="4882"/>
      <c r="J266" s="1628"/>
      <c r="K266" s="1238"/>
    </row>
    <row r="267" spans="1:11" s="1235" customFormat="1" ht="16.5" customHeight="1">
      <c r="A267" s="1239"/>
      <c r="B267" s="2360"/>
      <c r="C267" s="1240"/>
      <c r="D267" s="3016"/>
      <c r="E267" s="3016"/>
      <c r="F267" s="3016"/>
      <c r="G267" s="3016"/>
      <c r="H267" s="3016"/>
      <c r="I267" s="4653"/>
      <c r="J267" s="1628"/>
      <c r="K267" s="1238"/>
    </row>
    <row r="268" spans="1:11" s="1235" customFormat="1" ht="4.5" customHeight="1">
      <c r="A268" s="1239"/>
      <c r="B268" s="2360"/>
      <c r="C268" s="1267"/>
      <c r="D268" s="1298"/>
      <c r="E268" s="4927"/>
      <c r="F268" s="4927"/>
      <c r="G268" s="4927"/>
      <c r="H268" s="4927"/>
      <c r="I268" s="4927"/>
      <c r="J268" s="1255"/>
      <c r="K268" s="1238"/>
    </row>
    <row r="269" spans="1:11" s="1235" customFormat="1" ht="16.5" customHeight="1">
      <c r="A269" s="1239"/>
      <c r="B269" s="2360"/>
      <c r="C269" s="1266">
        <v>6</v>
      </c>
      <c r="D269" s="4932" t="s">
        <v>3756</v>
      </c>
      <c r="E269" s="4932"/>
      <c r="F269" s="4932"/>
      <c r="G269" s="4932"/>
      <c r="H269" s="4932"/>
      <c r="I269" s="4933"/>
      <c r="J269" s="1647" t="s">
        <v>3081</v>
      </c>
      <c r="K269" s="1238"/>
    </row>
    <row r="270" spans="1:11" s="1235" customFormat="1" ht="16.5" customHeight="1">
      <c r="A270" s="1239"/>
      <c r="B270" s="2360"/>
      <c r="C270" s="1240"/>
      <c r="D270" s="3016"/>
      <c r="E270" s="3016"/>
      <c r="F270" s="3016"/>
      <c r="G270" s="3016"/>
      <c r="H270" s="3016"/>
      <c r="I270" s="4653"/>
      <c r="J270" s="1628"/>
      <c r="K270" s="1238"/>
    </row>
    <row r="271" spans="1:11" s="405" customFormat="1" ht="16.25" customHeight="1">
      <c r="A271" s="1122"/>
      <c r="B271" s="499"/>
      <c r="C271" s="1240"/>
      <c r="D271" s="2358" t="s">
        <v>870</v>
      </c>
      <c r="E271" s="4867" t="s">
        <v>3685</v>
      </c>
      <c r="F271" s="4867"/>
      <c r="G271" s="4867"/>
      <c r="H271" s="4867"/>
      <c r="I271" s="4867"/>
      <c r="J271" s="1301"/>
      <c r="K271" s="406"/>
    </row>
    <row r="272" spans="1:11" s="405" customFormat="1" ht="16.25" customHeight="1">
      <c r="A272" s="1122"/>
      <c r="B272" s="499"/>
      <c r="C272" s="1302"/>
      <c r="D272" s="2358" t="s">
        <v>870</v>
      </c>
      <c r="E272" s="4917" t="s">
        <v>3686</v>
      </c>
      <c r="F272" s="4917"/>
      <c r="G272" s="4917"/>
      <c r="H272" s="4917"/>
      <c r="I272" s="4937"/>
      <c r="J272" s="1301"/>
      <c r="K272" s="406"/>
    </row>
    <row r="273" spans="1:11" s="405" customFormat="1" ht="16.25" customHeight="1">
      <c r="A273" s="1122"/>
      <c r="B273" s="499"/>
      <c r="C273" s="2128"/>
      <c r="D273" s="2358"/>
      <c r="E273" s="4645"/>
      <c r="F273" s="4645"/>
      <c r="G273" s="4645"/>
      <c r="H273" s="4645"/>
      <c r="I273" s="4605"/>
      <c r="J273" s="1301"/>
      <c r="K273" s="406"/>
    </row>
    <row r="274" spans="1:11" s="1235" customFormat="1" ht="4.5" customHeight="1">
      <c r="A274" s="1239"/>
      <c r="B274" s="2360"/>
      <c r="C274" s="1267"/>
      <c r="D274" s="1298"/>
      <c r="E274" s="4927"/>
      <c r="F274" s="4927"/>
      <c r="G274" s="4927"/>
      <c r="H274" s="4927"/>
      <c r="I274" s="4927"/>
      <c r="J274" s="1255"/>
      <c r="K274" s="1238"/>
    </row>
    <row r="275" spans="1:11" s="1235" customFormat="1" ht="16.5" customHeight="1">
      <c r="A275" s="1239"/>
      <c r="B275" s="2360"/>
      <c r="C275" s="1266">
        <v>7</v>
      </c>
      <c r="D275" s="4932" t="s">
        <v>3688</v>
      </c>
      <c r="E275" s="4932"/>
      <c r="F275" s="4932"/>
      <c r="G275" s="4932"/>
      <c r="H275" s="4932"/>
      <c r="I275" s="4933"/>
      <c r="J275" s="1647" t="s">
        <v>3081</v>
      </c>
      <c r="K275" s="1238"/>
    </row>
    <row r="276" spans="1:11" s="1235" customFormat="1" ht="16.5" customHeight="1">
      <c r="A276" s="1239"/>
      <c r="B276" s="2956"/>
      <c r="C276" s="2272"/>
      <c r="D276" s="4867"/>
      <c r="E276" s="4867"/>
      <c r="F276" s="4867"/>
      <c r="G276" s="4867"/>
      <c r="H276" s="4867"/>
      <c r="I276" s="4882"/>
      <c r="J276" s="1628"/>
      <c r="K276" s="1238"/>
    </row>
    <row r="277" spans="1:11" s="405" customFormat="1" ht="6" customHeight="1">
      <c r="A277" s="1122"/>
      <c r="B277" s="499"/>
      <c r="C277" s="1303"/>
      <c r="D277" s="1304"/>
      <c r="E277" s="1304"/>
      <c r="F277" s="1304"/>
      <c r="G277" s="1304"/>
      <c r="H277" s="1304"/>
      <c r="I277" s="1304"/>
      <c r="J277" s="1305"/>
      <c r="K277" s="406"/>
    </row>
    <row r="278" spans="1:11" s="1235" customFormat="1" ht="16.5" customHeight="1">
      <c r="A278" s="1239"/>
      <c r="B278" s="2360"/>
      <c r="C278" s="1302" t="s">
        <v>3689</v>
      </c>
      <c r="D278" s="4932" t="s">
        <v>3690</v>
      </c>
      <c r="E278" s="4932"/>
      <c r="F278" s="4932"/>
      <c r="G278" s="4932"/>
      <c r="H278" s="4932"/>
      <c r="I278" s="4933"/>
      <c r="J278" s="1647" t="s">
        <v>3081</v>
      </c>
      <c r="K278" s="1238"/>
    </row>
    <row r="279" spans="1:11" s="1235" customFormat="1" ht="16.5" customHeight="1">
      <c r="A279" s="1239"/>
      <c r="B279" s="2956"/>
      <c r="C279" s="2128"/>
      <c r="D279" s="4867"/>
      <c r="E279" s="4867"/>
      <c r="F279" s="4867"/>
      <c r="G279" s="4867"/>
      <c r="H279" s="4867"/>
      <c r="I279" s="4882"/>
      <c r="J279" s="1301"/>
      <c r="K279" s="1238"/>
    </row>
    <row r="280" spans="1:11" s="1235" customFormat="1" ht="16.5" customHeight="1">
      <c r="A280" s="1239"/>
      <c r="B280" s="2956"/>
      <c r="C280" s="2128"/>
      <c r="D280" s="3469"/>
      <c r="E280" s="3469"/>
      <c r="F280" s="3469"/>
      <c r="G280" s="3469"/>
      <c r="H280" s="3469"/>
      <c r="I280" s="4703"/>
      <c r="J280" s="1301"/>
      <c r="K280" s="1238"/>
    </row>
    <row r="281" spans="1:11" s="1235" customFormat="1" ht="16.5" customHeight="1">
      <c r="A281" s="1239"/>
      <c r="B281" s="2956"/>
      <c r="C281" s="2128"/>
      <c r="D281" s="3469"/>
      <c r="E281" s="3469"/>
      <c r="F281" s="3469"/>
      <c r="G281" s="3469"/>
      <c r="H281" s="3469"/>
      <c r="I281" s="4703"/>
      <c r="J281" s="1301"/>
      <c r="K281" s="1238"/>
    </row>
    <row r="282" spans="1:11" s="1235" customFormat="1" ht="6.65" customHeight="1">
      <c r="A282" s="1242"/>
      <c r="B282" s="1291"/>
      <c r="C282" s="1243"/>
      <c r="D282" s="2957"/>
      <c r="E282" s="2957"/>
      <c r="F282" s="2957"/>
      <c r="G282" s="2957"/>
      <c r="H282" s="2957"/>
      <c r="I282" s="2957"/>
      <c r="J282" s="1279"/>
      <c r="K282" s="1238"/>
    </row>
    <row r="283" spans="1:11" s="1235" customFormat="1" ht="19.25" customHeight="1">
      <c r="A283" s="1297">
        <v>11</v>
      </c>
      <c r="B283" s="4883" t="s">
        <v>1092</v>
      </c>
      <c r="C283" s="1256">
        <v>1</v>
      </c>
      <c r="D283" s="4928" t="s">
        <v>983</v>
      </c>
      <c r="E283" s="4928"/>
      <c r="F283" s="4928"/>
      <c r="G283" s="4928"/>
      <c r="H283" s="4928"/>
      <c r="I283" s="4929"/>
      <c r="J283" s="1647" t="s">
        <v>3081</v>
      </c>
      <c r="K283" s="1238"/>
    </row>
    <row r="284" spans="1:11" s="1235" customFormat="1" ht="21" customHeight="1">
      <c r="A284" s="1297"/>
      <c r="B284" s="4882"/>
      <c r="C284" s="1266">
        <v>2</v>
      </c>
      <c r="D284" s="4862" t="s">
        <v>991</v>
      </c>
      <c r="E284" s="4862"/>
      <c r="F284" s="4862"/>
      <c r="G284" s="4862"/>
      <c r="H284" s="4862"/>
      <c r="I284" s="4862"/>
      <c r="J284" s="1647" t="s">
        <v>3081</v>
      </c>
      <c r="K284" s="1238"/>
    </row>
    <row r="285" spans="1:11" s="1235" customFormat="1" ht="21.65" customHeight="1">
      <c r="A285" s="1239"/>
      <c r="B285" s="1585" t="s">
        <v>1093</v>
      </c>
      <c r="C285" s="1240"/>
      <c r="D285" s="2879" t="s">
        <v>870</v>
      </c>
      <c r="E285" s="4867" t="s">
        <v>331</v>
      </c>
      <c r="F285" s="4867"/>
      <c r="G285" s="4867"/>
      <c r="H285" s="4867"/>
      <c r="I285" s="4867"/>
      <c r="J285" s="1628"/>
      <c r="K285" s="1238"/>
    </row>
    <row r="286" spans="1:11" s="1235" customFormat="1" ht="18" customHeight="1">
      <c r="A286" s="1239"/>
      <c r="B286" s="4938" t="s">
        <v>2980</v>
      </c>
      <c r="C286" s="1240"/>
      <c r="D286" s="2879" t="s">
        <v>870</v>
      </c>
      <c r="E286" s="4867" t="s">
        <v>1071</v>
      </c>
      <c r="F286" s="4867"/>
      <c r="G286" s="4867"/>
      <c r="H286" s="4867"/>
      <c r="I286" s="4867"/>
      <c r="J286" s="1628"/>
      <c r="K286" s="1065"/>
    </row>
    <row r="287" spans="1:11" s="1235" customFormat="1" ht="18" customHeight="1">
      <c r="A287" s="1239"/>
      <c r="B287" s="4938"/>
      <c r="C287" s="1240"/>
      <c r="D287" s="2945"/>
      <c r="E287" s="4867"/>
      <c r="F287" s="4867"/>
      <c r="G287" s="4867"/>
      <c r="H287" s="4867"/>
      <c r="I287" s="4867"/>
      <c r="J287" s="1628"/>
      <c r="K287" s="1238"/>
    </row>
    <row r="288" spans="1:11" s="1235" customFormat="1" ht="25.25" customHeight="1">
      <c r="A288" s="1239"/>
      <c r="B288" s="4938"/>
      <c r="C288" s="1240"/>
      <c r="D288" s="2945"/>
      <c r="E288" s="4867"/>
      <c r="F288" s="4867"/>
      <c r="G288" s="4867"/>
      <c r="H288" s="4867"/>
      <c r="I288" s="4867"/>
      <c r="J288" s="1628"/>
      <c r="K288" s="1238"/>
    </row>
    <row r="289" spans="1:11" s="1235" customFormat="1" ht="4.5" customHeight="1">
      <c r="A289" s="1239"/>
      <c r="B289" s="1282"/>
      <c r="C289" s="1240"/>
      <c r="D289" s="2945"/>
      <c r="E289" s="2912"/>
      <c r="F289" s="2912"/>
      <c r="G289" s="2912"/>
      <c r="H289" s="2912"/>
      <c r="I289" s="2912"/>
      <c r="J289" s="1628"/>
      <c r="K289" s="1238"/>
    </row>
    <row r="290" spans="1:11" s="1235" customFormat="1" ht="18" customHeight="1">
      <c r="A290" s="1307"/>
      <c r="B290" s="4865" t="s">
        <v>302</v>
      </c>
      <c r="C290" s="1266">
        <v>3</v>
      </c>
      <c r="D290" s="4862" t="s">
        <v>777</v>
      </c>
      <c r="E290" s="4862"/>
      <c r="F290" s="4862"/>
      <c r="G290" s="4862"/>
      <c r="H290" s="4862"/>
      <c r="I290" s="4862"/>
      <c r="J290" s="1647" t="s">
        <v>3081</v>
      </c>
      <c r="K290" s="1238"/>
    </row>
    <row r="291" spans="1:11" s="1235" customFormat="1" ht="19.25" customHeight="1">
      <c r="A291" s="1307"/>
      <c r="B291" s="4866"/>
      <c r="C291" s="1240"/>
      <c r="D291" s="4867"/>
      <c r="E291" s="4867"/>
      <c r="F291" s="4867"/>
      <c r="G291" s="4867"/>
      <c r="H291" s="4867"/>
      <c r="I291" s="4867"/>
      <c r="J291" s="1628"/>
      <c r="K291" s="1238"/>
    </row>
    <row r="292" spans="1:11" s="1235" customFormat="1" ht="18" customHeight="1">
      <c r="A292" s="1307"/>
      <c r="B292" s="4884" t="s">
        <v>335</v>
      </c>
      <c r="C292" s="1240"/>
      <c r="D292" s="4885" t="s">
        <v>458</v>
      </c>
      <c r="E292" s="4886"/>
      <c r="F292" s="4887"/>
      <c r="G292" s="1308" t="s">
        <v>334</v>
      </c>
      <c r="H292" s="1586" t="s">
        <v>322</v>
      </c>
      <c r="J292" s="1628"/>
      <c r="K292" s="1238"/>
    </row>
    <row r="293" spans="1:11" s="1235" customFormat="1" ht="18" customHeight="1">
      <c r="A293" s="1307"/>
      <c r="B293" s="4884"/>
      <c r="C293" s="1240"/>
      <c r="D293" s="1309" t="s">
        <v>336</v>
      </c>
      <c r="E293" s="1310"/>
      <c r="F293" s="1311"/>
      <c r="G293" s="1312" t="s">
        <v>337</v>
      </c>
      <c r="H293" s="1313" t="s">
        <v>338</v>
      </c>
      <c r="J293" s="1628"/>
      <c r="K293" s="1238"/>
    </row>
    <row r="294" spans="1:11" s="1235" customFormat="1" ht="18" customHeight="1">
      <c r="A294" s="1307"/>
      <c r="B294" s="1314"/>
      <c r="C294" s="1240"/>
      <c r="D294" s="1315" t="s">
        <v>339</v>
      </c>
      <c r="E294" s="1316"/>
      <c r="F294" s="1317"/>
      <c r="G294" s="1318" t="s">
        <v>338</v>
      </c>
      <c r="H294" s="1289" t="s">
        <v>340</v>
      </c>
      <c r="J294" s="1628"/>
      <c r="K294" s="1238"/>
    </row>
    <row r="295" spans="1:11" s="1235" customFormat="1" ht="18" customHeight="1">
      <c r="A295" s="1307"/>
      <c r="B295" s="1314"/>
      <c r="C295" s="1240"/>
      <c r="D295" s="1319" t="s">
        <v>341</v>
      </c>
      <c r="E295" s="1320"/>
      <c r="F295" s="1321"/>
      <c r="G295" s="1286" t="s">
        <v>340</v>
      </c>
      <c r="H295" s="1322" t="s">
        <v>342</v>
      </c>
      <c r="J295" s="1628"/>
      <c r="K295" s="1238"/>
    </row>
    <row r="296" spans="1:11" s="1235" customFormat="1" ht="18" customHeight="1">
      <c r="A296" s="1307"/>
      <c r="B296" s="1314"/>
      <c r="C296" s="1240"/>
      <c r="D296" s="1315" t="s">
        <v>343</v>
      </c>
      <c r="E296" s="1316"/>
      <c r="F296" s="1317"/>
      <c r="G296" s="1318" t="s">
        <v>342</v>
      </c>
      <c r="H296" s="1289" t="s">
        <v>344</v>
      </c>
      <c r="J296" s="1628"/>
      <c r="K296" s="1238"/>
    </row>
    <row r="297" spans="1:11" s="1235" customFormat="1" ht="12" customHeight="1">
      <c r="A297" s="1307"/>
      <c r="B297" s="1314"/>
      <c r="C297" s="1260"/>
      <c r="D297" s="1234"/>
      <c r="E297" s="1323"/>
      <c r="F297" s="1323"/>
      <c r="G297" s="1286"/>
      <c r="H297" s="1286"/>
      <c r="J297" s="1628"/>
      <c r="K297" s="1238"/>
    </row>
    <row r="298" spans="1:11" s="1006" customFormat="1" ht="18" customHeight="1">
      <c r="A298" s="1104"/>
      <c r="B298" s="2251"/>
      <c r="C298" s="1089"/>
      <c r="D298" s="4739" t="s">
        <v>366</v>
      </c>
      <c r="E298" s="4610" t="s">
        <v>3158</v>
      </c>
      <c r="F298" s="4610"/>
      <c r="G298" s="4610"/>
      <c r="H298" s="4610"/>
      <c r="I298" s="4610"/>
      <c r="J298" s="1247"/>
      <c r="K298" s="1264"/>
    </row>
    <row r="299" spans="1:11" s="1006" customFormat="1" ht="30" customHeight="1">
      <c r="A299" s="1104"/>
      <c r="B299" s="2251"/>
      <c r="C299" s="1089"/>
      <c r="D299" s="4739"/>
      <c r="E299" s="4610"/>
      <c r="F299" s="4610"/>
      <c r="G299" s="4610"/>
      <c r="H299" s="4610"/>
      <c r="I299" s="4610"/>
      <c r="J299" s="1247"/>
      <c r="K299" s="1264"/>
    </row>
    <row r="300" spans="1:11" s="1006" customFormat="1" ht="6" customHeight="1">
      <c r="A300" s="1104"/>
      <c r="B300" s="2251"/>
      <c r="C300" s="1089"/>
      <c r="D300" s="2336"/>
      <c r="E300" s="2892"/>
      <c r="F300" s="2892"/>
      <c r="G300" s="2892"/>
      <c r="H300" s="2892"/>
      <c r="I300" s="2892"/>
      <c r="J300" s="1247"/>
      <c r="K300" s="1264"/>
    </row>
    <row r="301" spans="1:11" s="1006" customFormat="1" ht="23.4" customHeight="1">
      <c r="A301" s="1104"/>
      <c r="B301" s="2251"/>
      <c r="C301" s="2900"/>
      <c r="D301" s="4868" t="s">
        <v>2435</v>
      </c>
      <c r="E301" s="4868"/>
      <c r="F301" s="4868"/>
      <c r="G301" s="4868"/>
      <c r="H301" s="4868"/>
      <c r="I301" s="4868"/>
      <c r="J301" s="1247"/>
      <c r="K301" s="1264"/>
    </row>
    <row r="302" spans="1:11" s="1006" customFormat="1" ht="8.4" customHeight="1">
      <c r="A302" s="1104"/>
      <c r="B302" s="2251"/>
      <c r="C302" s="2900"/>
      <c r="D302" s="2892"/>
      <c r="E302" s="2892"/>
      <c r="F302" s="2892"/>
      <c r="G302" s="2892"/>
      <c r="H302" s="2892"/>
      <c r="I302" s="2892"/>
      <c r="J302" s="1247"/>
      <c r="K302" s="1264"/>
    </row>
    <row r="303" spans="1:11" s="1006" customFormat="1" ht="24.65" customHeight="1">
      <c r="A303" s="1104"/>
      <c r="B303" s="2251"/>
      <c r="C303" s="2900"/>
      <c r="D303" s="2879" t="s">
        <v>870</v>
      </c>
      <c r="E303" s="4610" t="s">
        <v>2437</v>
      </c>
      <c r="F303" s="4610"/>
      <c r="G303" s="4610"/>
      <c r="H303" s="4610"/>
      <c r="I303" s="4610"/>
      <c r="J303" s="1247"/>
      <c r="K303" s="1264"/>
    </row>
    <row r="304" spans="1:11" s="1006" customFormat="1" ht="48.65" customHeight="1">
      <c r="A304" s="1104"/>
      <c r="B304" s="2251"/>
      <c r="C304" s="2900"/>
      <c r="D304" s="2879" t="s">
        <v>870</v>
      </c>
      <c r="E304" s="4610" t="s">
        <v>4103</v>
      </c>
      <c r="F304" s="4610"/>
      <c r="G304" s="4610"/>
      <c r="H304" s="4610"/>
      <c r="I304" s="4610"/>
      <c r="J304" s="1247"/>
      <c r="K304" s="1264"/>
    </row>
    <row r="305" spans="1:11" s="1006" customFormat="1" ht="6.65" customHeight="1">
      <c r="A305" s="1104"/>
      <c r="B305" s="2251"/>
      <c r="C305" s="2900"/>
      <c r="D305" s="2892"/>
      <c r="E305" s="2892"/>
      <c r="F305" s="2892"/>
      <c r="G305" s="2892"/>
      <c r="H305" s="2892"/>
      <c r="I305" s="2892"/>
      <c r="J305" s="1247"/>
      <c r="K305" s="1264"/>
    </row>
    <row r="306" spans="1:11" s="1006" customFormat="1" ht="20.399999999999999" customHeight="1">
      <c r="A306" s="1104"/>
      <c r="B306" s="2251"/>
      <c r="C306" s="2900"/>
      <c r="D306" s="4868" t="s">
        <v>2436</v>
      </c>
      <c r="E306" s="4868"/>
      <c r="F306" s="4868"/>
      <c r="G306" s="4868"/>
      <c r="H306" s="4868"/>
      <c r="I306" s="4868"/>
      <c r="J306" s="1247"/>
      <c r="K306" s="1264"/>
    </row>
    <row r="307" spans="1:11" s="1006" customFormat="1" ht="7.25" customHeight="1">
      <c r="A307" s="1104"/>
      <c r="B307" s="2251"/>
      <c r="C307" s="2900"/>
      <c r="D307" s="2892"/>
      <c r="E307" s="4739"/>
      <c r="F307" s="4739"/>
      <c r="G307" s="4739"/>
      <c r="H307" s="4739"/>
      <c r="I307" s="4739"/>
      <c r="J307" s="1247"/>
      <c r="K307" s="1264"/>
    </row>
    <row r="308" spans="1:11" s="1006" customFormat="1" ht="18.649999999999999" customHeight="1">
      <c r="A308" s="1104"/>
      <c r="B308" s="2251"/>
      <c r="C308" s="2900"/>
      <c r="D308" s="2879" t="s">
        <v>870</v>
      </c>
      <c r="E308" s="4610" t="s">
        <v>2438</v>
      </c>
      <c r="F308" s="4610"/>
      <c r="G308" s="4610"/>
      <c r="H308" s="4610"/>
      <c r="I308" s="4610"/>
      <c r="J308" s="1247"/>
      <c r="K308" s="1264"/>
    </row>
    <row r="309" spans="1:11" s="1006" customFormat="1" ht="32.4" customHeight="1">
      <c r="A309" s="1104"/>
      <c r="B309" s="2251"/>
      <c r="C309" s="2900"/>
      <c r="D309" s="2879" t="s">
        <v>870</v>
      </c>
      <c r="E309" s="4610" t="s">
        <v>2439</v>
      </c>
      <c r="F309" s="4610"/>
      <c r="G309" s="4610"/>
      <c r="H309" s="4610"/>
      <c r="I309" s="4610"/>
      <c r="J309" s="1247"/>
      <c r="K309" s="1264"/>
    </row>
    <row r="310" spans="1:11" s="1006" customFormat="1" ht="26" customHeight="1">
      <c r="A310" s="1104"/>
      <c r="B310" s="2251"/>
      <c r="C310" s="2900"/>
      <c r="D310" s="2879" t="s">
        <v>870</v>
      </c>
      <c r="E310" s="4610" t="s">
        <v>4104</v>
      </c>
      <c r="F310" s="4610"/>
      <c r="G310" s="4610"/>
      <c r="H310" s="4610"/>
      <c r="I310" s="4610"/>
      <c r="J310" s="1247"/>
      <c r="K310" s="1264"/>
    </row>
    <row r="311" spans="1:11" s="1006" customFormat="1" ht="26" customHeight="1">
      <c r="A311" s="1104"/>
      <c r="B311" s="2251"/>
      <c r="C311" s="2900"/>
      <c r="D311" s="1576"/>
      <c r="E311" s="4610"/>
      <c r="F311" s="4610"/>
      <c r="G311" s="4610"/>
      <c r="H311" s="4610"/>
      <c r="I311" s="4610"/>
      <c r="J311" s="1247"/>
      <c r="K311" s="1264"/>
    </row>
    <row r="312" spans="1:11" s="1006" customFormat="1" ht="26" customHeight="1">
      <c r="A312" s="1104"/>
      <c r="B312" s="2251"/>
      <c r="C312" s="1671"/>
      <c r="D312" s="1576"/>
      <c r="E312" s="4610"/>
      <c r="F312" s="4610"/>
      <c r="G312" s="4610"/>
      <c r="H312" s="4610"/>
      <c r="I312" s="4610"/>
      <c r="J312" s="1247"/>
      <c r="K312" s="1264"/>
    </row>
    <row r="313" spans="1:11" s="1006" customFormat="1" ht="29" customHeight="1">
      <c r="A313" s="1104"/>
      <c r="B313" s="2251"/>
      <c r="C313" s="2900"/>
      <c r="D313" s="1576"/>
      <c r="E313" s="4610"/>
      <c r="F313" s="4610"/>
      <c r="G313" s="4610"/>
      <c r="H313" s="4610"/>
      <c r="I313" s="4610"/>
      <c r="J313" s="1247"/>
      <c r="K313" s="1264"/>
    </row>
    <row r="314" spans="1:11" s="1006" customFormat="1" ht="20" customHeight="1">
      <c r="A314" s="1104"/>
      <c r="B314" s="2251"/>
      <c r="C314" s="2900"/>
      <c r="D314" s="1576"/>
      <c r="E314" s="3029" t="s">
        <v>2433</v>
      </c>
      <c r="F314" s="3029"/>
      <c r="G314" s="3029"/>
      <c r="H314" s="3029"/>
      <c r="I314" s="3029"/>
      <c r="J314" s="2073"/>
      <c r="K314" s="2087"/>
    </row>
    <row r="315" spans="1:11" s="1006" customFormat="1" ht="22.25" customHeight="1">
      <c r="A315" s="1104"/>
      <c r="B315" s="2251"/>
      <c r="C315" s="2900"/>
      <c r="D315" s="1576"/>
      <c r="E315" s="3034" t="s">
        <v>2428</v>
      </c>
      <c r="F315" s="3034"/>
      <c r="G315" s="3034"/>
      <c r="H315" s="3034"/>
      <c r="I315" s="3034"/>
      <c r="J315" s="2074"/>
      <c r="K315" s="2088"/>
    </row>
    <row r="316" spans="1:11" s="1006" customFormat="1" ht="23.4" customHeight="1">
      <c r="A316" s="1104"/>
      <c r="B316" s="2251"/>
      <c r="C316" s="2900"/>
      <c r="D316" s="1576"/>
      <c r="E316" s="3029" t="s">
        <v>2440</v>
      </c>
      <c r="F316" s="3029"/>
      <c r="G316" s="3029"/>
      <c r="H316" s="3029"/>
      <c r="I316" s="3029"/>
      <c r="J316" s="2073"/>
      <c r="K316" s="2087"/>
    </row>
    <row r="317" spans="1:11" s="1006" customFormat="1" ht="26.4" customHeight="1">
      <c r="A317" s="1104"/>
      <c r="B317" s="2251"/>
      <c r="C317" s="2900"/>
      <c r="D317" s="2892"/>
      <c r="E317" s="3034" t="s">
        <v>2441</v>
      </c>
      <c r="F317" s="3034"/>
      <c r="G317" s="3034"/>
      <c r="H317" s="3034"/>
      <c r="I317" s="3034"/>
      <c r="J317" s="2074"/>
      <c r="K317" s="2088"/>
    </row>
    <row r="318" spans="1:11" s="1006" customFormat="1" ht="19.25" customHeight="1">
      <c r="A318" s="1104"/>
      <c r="B318" s="2251"/>
      <c r="C318" s="2900"/>
      <c r="D318" s="1117"/>
      <c r="E318" s="4688" t="s">
        <v>2443</v>
      </c>
      <c r="F318" s="4688"/>
      <c r="G318" s="4688"/>
      <c r="H318" s="4688"/>
      <c r="I318" s="4688"/>
      <c r="J318" s="1247"/>
      <c r="K318" s="1264"/>
    </row>
    <row r="319" spans="1:11" s="1006" customFormat="1" ht="19.25" customHeight="1">
      <c r="A319" s="1104"/>
      <c r="B319" s="2251"/>
      <c r="C319" s="2900"/>
      <c r="D319" s="1178"/>
      <c r="E319" s="4688"/>
      <c r="F319" s="4688"/>
      <c r="G319" s="4688"/>
      <c r="H319" s="4688"/>
      <c r="I319" s="4688"/>
      <c r="J319" s="1247"/>
      <c r="K319" s="1264"/>
    </row>
    <row r="320" spans="1:11" s="1006" customFormat="1" ht="12" customHeight="1">
      <c r="A320" s="1104"/>
      <c r="B320" s="2251"/>
      <c r="C320" s="2900"/>
      <c r="D320" s="1178"/>
      <c r="E320" s="4688"/>
      <c r="F320" s="4688"/>
      <c r="G320" s="4688"/>
      <c r="H320" s="4688"/>
      <c r="I320" s="4688"/>
      <c r="J320" s="1247"/>
      <c r="K320" s="1264"/>
    </row>
    <row r="321" spans="1:11" s="1235" customFormat="1" ht="6" customHeight="1">
      <c r="A321" s="1307"/>
      <c r="B321" s="1314"/>
      <c r="C321" s="1240"/>
      <c r="D321" s="2952"/>
      <c r="E321" s="2952"/>
      <c r="F321" s="2952"/>
      <c r="G321" s="2952"/>
      <c r="H321" s="2952"/>
      <c r="I321" s="2952"/>
      <c r="J321" s="1628"/>
      <c r="K321" s="1238"/>
    </row>
    <row r="322" spans="1:11" s="1235" customFormat="1" ht="18" customHeight="1">
      <c r="A322" s="1239"/>
      <c r="B322" s="4894" t="s">
        <v>303</v>
      </c>
      <c r="C322" s="1266">
        <v>4</v>
      </c>
      <c r="D322" s="4900" t="s">
        <v>777</v>
      </c>
      <c r="E322" s="4900"/>
      <c r="F322" s="4900"/>
      <c r="G322" s="4900"/>
      <c r="H322" s="4900"/>
      <c r="I322" s="4901"/>
      <c r="J322" s="1647" t="s">
        <v>3081</v>
      </c>
      <c r="K322" s="1238"/>
    </row>
    <row r="323" spans="1:11" s="1235" customFormat="1" ht="21.75" customHeight="1">
      <c r="A323" s="1239"/>
      <c r="B323" s="4866"/>
      <c r="C323" s="1240"/>
      <c r="D323" s="4867"/>
      <c r="E323" s="4867"/>
      <c r="F323" s="4867"/>
      <c r="G323" s="4867"/>
      <c r="H323" s="4867"/>
      <c r="I323" s="4882"/>
      <c r="J323" s="1628"/>
      <c r="K323" s="1238"/>
    </row>
    <row r="324" spans="1:11" s="1235" customFormat="1" ht="18" customHeight="1">
      <c r="A324" s="1239"/>
      <c r="B324" s="1587" t="s">
        <v>20</v>
      </c>
      <c r="C324" s="1240"/>
      <c r="D324" s="2952"/>
      <c r="E324" s="4935" t="s">
        <v>334</v>
      </c>
      <c r="F324" s="4936"/>
      <c r="G324" s="4890" t="s">
        <v>322</v>
      </c>
      <c r="H324" s="4891"/>
      <c r="I324" s="2952"/>
      <c r="J324" s="1628"/>
      <c r="K324" s="1238"/>
    </row>
    <row r="325" spans="1:11" s="1235" customFormat="1" ht="33" customHeight="1">
      <c r="A325" s="1239"/>
      <c r="B325" s="1314"/>
      <c r="C325" s="1240"/>
      <c r="D325" s="2954"/>
      <c r="E325" s="4892" t="s">
        <v>346</v>
      </c>
      <c r="F325" s="4893"/>
      <c r="G325" s="4930" t="s">
        <v>347</v>
      </c>
      <c r="H325" s="4931"/>
      <c r="I325" s="2952"/>
      <c r="J325" s="1628"/>
      <c r="K325" s="1238"/>
    </row>
    <row r="326" spans="1:11" s="1235" customFormat="1" ht="18" customHeight="1">
      <c r="A326" s="1239"/>
      <c r="B326" s="1314"/>
      <c r="C326" s="1240"/>
      <c r="D326" s="2954" t="s">
        <v>890</v>
      </c>
      <c r="E326" s="4888" t="s">
        <v>897</v>
      </c>
      <c r="F326" s="4888"/>
      <c r="G326" s="4888"/>
      <c r="H326" s="4888"/>
      <c r="I326" s="4889"/>
      <c r="J326" s="1628"/>
      <c r="K326" s="1238"/>
    </row>
    <row r="327" spans="1:11" s="1235" customFormat="1" ht="11.4" customHeight="1">
      <c r="A327" s="1239"/>
      <c r="B327" s="1314"/>
      <c r="C327" s="1240"/>
      <c r="D327" s="2952"/>
      <c r="E327" s="1286"/>
      <c r="F327" s="1286"/>
      <c r="G327" s="1324"/>
      <c r="H327" s="1286"/>
      <c r="I327" s="2952"/>
      <c r="J327" s="1628"/>
      <c r="K327" s="1238"/>
    </row>
    <row r="328" spans="1:11" s="1006" customFormat="1" ht="22.25" customHeight="1">
      <c r="A328" s="2899"/>
      <c r="B328" s="2251"/>
      <c r="C328" s="2900"/>
      <c r="D328" s="2336" t="s">
        <v>49</v>
      </c>
      <c r="E328" s="4610" t="s">
        <v>3158</v>
      </c>
      <c r="F328" s="4610"/>
      <c r="G328" s="4610"/>
      <c r="H328" s="4610"/>
      <c r="I328" s="4610"/>
      <c r="J328" s="1247"/>
      <c r="K328" s="1264"/>
    </row>
    <row r="329" spans="1:11" s="1006" customFormat="1" ht="23.4" customHeight="1">
      <c r="A329" s="1104"/>
      <c r="B329" s="2251"/>
      <c r="C329" s="2900"/>
      <c r="D329" s="2901" t="s">
        <v>83</v>
      </c>
      <c r="E329" s="4610"/>
      <c r="F329" s="4610"/>
      <c r="G329" s="4610"/>
      <c r="H329" s="4610"/>
      <c r="I329" s="4610"/>
      <c r="J329" s="1247"/>
      <c r="K329" s="1264"/>
    </row>
    <row r="330" spans="1:11" s="1006" customFormat="1" ht="6.65" customHeight="1">
      <c r="A330" s="1104"/>
      <c r="B330" s="2251"/>
      <c r="C330" s="2900"/>
      <c r="D330" s="1007"/>
      <c r="E330" s="4610"/>
      <c r="F330" s="4610"/>
      <c r="G330" s="4610"/>
      <c r="H330" s="4610"/>
      <c r="I330" s="4610"/>
      <c r="J330" s="1247"/>
      <c r="K330" s="1264"/>
    </row>
    <row r="331" spans="1:11" s="1006" customFormat="1" ht="23" customHeight="1">
      <c r="A331" s="1104"/>
      <c r="B331" s="2251"/>
      <c r="C331" s="2900"/>
      <c r="D331" s="4868" t="s">
        <v>2435</v>
      </c>
      <c r="E331" s="4868"/>
      <c r="F331" s="4868"/>
      <c r="G331" s="4868"/>
      <c r="H331" s="4868"/>
      <c r="I331" s="4868"/>
      <c r="J331" s="1247"/>
      <c r="K331" s="1264"/>
    </row>
    <row r="332" spans="1:11" s="1006" customFormat="1" ht="8.4" customHeight="1">
      <c r="A332" s="1104"/>
      <c r="B332" s="2251"/>
      <c r="C332" s="2900"/>
      <c r="D332" s="2892"/>
      <c r="E332" s="2892"/>
      <c r="F332" s="2892"/>
      <c r="G332" s="2892"/>
      <c r="H332" s="2892"/>
      <c r="I332" s="2892"/>
      <c r="J332" s="1247"/>
      <c r="K332" s="1264"/>
    </row>
    <row r="333" spans="1:11" s="1006" customFormat="1" ht="22.25" customHeight="1">
      <c r="A333" s="1104"/>
      <c r="B333" s="2251"/>
      <c r="C333" s="2900"/>
      <c r="D333" s="2879" t="s">
        <v>870</v>
      </c>
      <c r="E333" s="4610" t="s">
        <v>2444</v>
      </c>
      <c r="F333" s="4610"/>
      <c r="G333" s="4610"/>
      <c r="H333" s="4610"/>
      <c r="I333" s="4610"/>
      <c r="J333" s="1247"/>
      <c r="K333" s="1264"/>
    </row>
    <row r="334" spans="1:11" s="1006" customFormat="1" ht="30.65" customHeight="1">
      <c r="A334" s="1104"/>
      <c r="B334" s="2251"/>
      <c r="C334" s="2900"/>
      <c r="D334" s="2879" t="s">
        <v>870</v>
      </c>
      <c r="E334" s="4610" t="s">
        <v>872</v>
      </c>
      <c r="F334" s="4610"/>
      <c r="G334" s="4610"/>
      <c r="H334" s="4610"/>
      <c r="I334" s="4610"/>
      <c r="J334" s="1247"/>
      <c r="K334" s="1264"/>
    </row>
    <row r="335" spans="1:11" s="1006" customFormat="1" ht="9.65" customHeight="1">
      <c r="A335" s="1104"/>
      <c r="B335" s="2251"/>
      <c r="C335" s="2900"/>
      <c r="D335" s="2892"/>
      <c r="E335" s="2892"/>
      <c r="F335" s="2892"/>
      <c r="G335" s="2892"/>
      <c r="H335" s="2892"/>
      <c r="I335" s="2892"/>
      <c r="J335" s="1247"/>
      <c r="K335" s="1264"/>
    </row>
    <row r="336" spans="1:11" s="1006" customFormat="1" ht="23.4" customHeight="1">
      <c r="A336" s="1104"/>
      <c r="B336" s="2251"/>
      <c r="C336" s="2900"/>
      <c r="D336" s="4868" t="s">
        <v>2436</v>
      </c>
      <c r="E336" s="4868"/>
      <c r="F336" s="4868"/>
      <c r="G336" s="4868"/>
      <c r="H336" s="4868"/>
      <c r="I336" s="4868"/>
      <c r="J336" s="1247"/>
      <c r="K336" s="1264"/>
    </row>
    <row r="337" spans="1:11" s="1006" customFormat="1" ht="7.25" customHeight="1">
      <c r="A337" s="1104"/>
      <c r="B337" s="2251"/>
      <c r="C337" s="2900"/>
      <c r="D337" s="2892"/>
      <c r="E337" s="4739"/>
      <c r="F337" s="4739"/>
      <c r="G337" s="4739"/>
      <c r="H337" s="4739"/>
      <c r="I337" s="4739"/>
      <c r="J337" s="1247"/>
      <c r="K337" s="1264"/>
    </row>
    <row r="338" spans="1:11" s="1006" customFormat="1" ht="18.649999999999999" customHeight="1">
      <c r="A338" s="1104"/>
      <c r="B338" s="2251"/>
      <c r="C338" s="2900"/>
      <c r="D338" s="2879" t="s">
        <v>870</v>
      </c>
      <c r="E338" s="4610" t="s">
        <v>2445</v>
      </c>
      <c r="F338" s="4610"/>
      <c r="G338" s="4610"/>
      <c r="H338" s="4610"/>
      <c r="I338" s="4610"/>
      <c r="J338" s="1247"/>
      <c r="K338" s="1264"/>
    </row>
    <row r="339" spans="1:11" s="1006" customFormat="1" ht="32.4" customHeight="1">
      <c r="A339" s="1104"/>
      <c r="B339" s="2251"/>
      <c r="C339" s="2900"/>
      <c r="D339" s="2879" t="s">
        <v>870</v>
      </c>
      <c r="E339" s="4610" t="s">
        <v>2439</v>
      </c>
      <c r="F339" s="4610"/>
      <c r="G339" s="4610"/>
      <c r="H339" s="4610"/>
      <c r="I339" s="4610"/>
      <c r="J339" s="1247"/>
      <c r="K339" s="1264"/>
    </row>
    <row r="340" spans="1:11" s="1006" customFormat="1" ht="26" customHeight="1">
      <c r="A340" s="1104"/>
      <c r="B340" s="2251"/>
      <c r="C340" s="2900"/>
      <c r="D340" s="2879" t="s">
        <v>870</v>
      </c>
      <c r="E340" s="4610" t="s">
        <v>4105</v>
      </c>
      <c r="F340" s="4610"/>
      <c r="G340" s="4610"/>
      <c r="H340" s="4610"/>
      <c r="I340" s="4610"/>
      <c r="J340" s="1247"/>
      <c r="K340" s="1264"/>
    </row>
    <row r="341" spans="1:11" s="1006" customFormat="1" ht="26" customHeight="1">
      <c r="A341" s="1104"/>
      <c r="B341" s="2251"/>
      <c r="C341" s="2900"/>
      <c r="D341" s="1576"/>
      <c r="E341" s="4610"/>
      <c r="F341" s="4610"/>
      <c r="G341" s="4610"/>
      <c r="H341" s="4610"/>
      <c r="I341" s="4610"/>
      <c r="J341" s="1247"/>
      <c r="K341" s="1264"/>
    </row>
    <row r="342" spans="1:11" s="1006" customFormat="1" ht="46.25" customHeight="1">
      <c r="A342" s="1104"/>
      <c r="B342" s="2251"/>
      <c r="C342" s="2900"/>
      <c r="D342" s="1576"/>
      <c r="E342" s="4610"/>
      <c r="F342" s="4610"/>
      <c r="G342" s="4610"/>
      <c r="H342" s="4610"/>
      <c r="I342" s="4610"/>
      <c r="J342" s="1247"/>
      <c r="K342" s="1264"/>
    </row>
    <row r="343" spans="1:11" s="1006" customFormat="1" ht="20" customHeight="1">
      <c r="A343" s="1104"/>
      <c r="B343" s="2251"/>
      <c r="C343" s="2900"/>
      <c r="D343" s="1576"/>
      <c r="E343" s="3029" t="s">
        <v>2446</v>
      </c>
      <c r="F343" s="3029"/>
      <c r="G343" s="3029"/>
      <c r="H343" s="3029"/>
      <c r="I343" s="3029"/>
      <c r="J343" s="2073"/>
      <c r="K343" s="2087"/>
    </row>
    <row r="344" spans="1:11" s="1006" customFormat="1" ht="22.25" customHeight="1">
      <c r="A344" s="1104"/>
      <c r="B344" s="2251"/>
      <c r="C344" s="2900"/>
      <c r="D344" s="1576"/>
      <c r="E344" s="3034" t="s">
        <v>2428</v>
      </c>
      <c r="F344" s="3034"/>
      <c r="G344" s="3034"/>
      <c r="H344" s="3034"/>
      <c r="I344" s="3034"/>
      <c r="J344" s="2074"/>
      <c r="K344" s="2088"/>
    </row>
    <row r="345" spans="1:11" s="1006" customFormat="1" ht="23.4" customHeight="1">
      <c r="A345" s="1104"/>
      <c r="B345" s="2251"/>
      <c r="C345" s="2900"/>
      <c r="D345" s="1576"/>
      <c r="E345" s="3029" t="s">
        <v>2440</v>
      </c>
      <c r="F345" s="3029"/>
      <c r="G345" s="3029"/>
      <c r="H345" s="3029"/>
      <c r="I345" s="3029"/>
      <c r="J345" s="2073"/>
      <c r="K345" s="2087"/>
    </row>
    <row r="346" spans="1:11" s="1006" customFormat="1" ht="19.25" customHeight="1">
      <c r="A346" s="1104"/>
      <c r="B346" s="2251"/>
      <c r="C346" s="2900"/>
      <c r="D346" s="2892"/>
      <c r="E346" s="3034" t="s">
        <v>2441</v>
      </c>
      <c r="F346" s="3034"/>
      <c r="G346" s="3034"/>
      <c r="H346" s="3034"/>
      <c r="I346" s="3034"/>
      <c r="J346" s="2074"/>
      <c r="K346" s="2088"/>
    </row>
    <row r="347" spans="1:11" s="1006" customFormat="1" ht="19.25" customHeight="1">
      <c r="A347" s="2899"/>
      <c r="B347" s="2251"/>
      <c r="C347" s="1089"/>
      <c r="D347" s="2892"/>
      <c r="E347" s="4688" t="s">
        <v>2443</v>
      </c>
      <c r="F347" s="4688"/>
      <c r="G347" s="4688"/>
      <c r="H347" s="4688"/>
      <c r="I347" s="4688"/>
      <c r="J347" s="2074"/>
      <c r="K347" s="75"/>
    </row>
    <row r="348" spans="1:11" s="1006" customFormat="1" ht="19.25" customHeight="1">
      <c r="A348" s="2899"/>
      <c r="B348" s="2251"/>
      <c r="C348" s="1089"/>
      <c r="D348" s="2892"/>
      <c r="E348" s="4688"/>
      <c r="F348" s="4688"/>
      <c r="G348" s="4688"/>
      <c r="H348" s="4688"/>
      <c r="I348" s="4688"/>
      <c r="J348" s="2074"/>
      <c r="K348" s="75"/>
    </row>
    <row r="349" spans="1:11" s="1006" customFormat="1" ht="14.4" customHeight="1">
      <c r="A349" s="2899"/>
      <c r="B349" s="2251"/>
      <c r="C349" s="1089"/>
      <c r="D349" s="2892"/>
      <c r="E349" s="4688"/>
      <c r="F349" s="4688"/>
      <c r="G349" s="4688"/>
      <c r="H349" s="4688"/>
      <c r="I349" s="4688"/>
      <c r="J349" s="2074"/>
      <c r="K349" s="75"/>
    </row>
    <row r="350" spans="1:11" s="1235" customFormat="1" ht="5.25" customHeight="1">
      <c r="A350" s="1239"/>
      <c r="B350" s="1325"/>
      <c r="C350" s="1267"/>
      <c r="D350" s="1326"/>
      <c r="E350" s="1327"/>
      <c r="F350" s="1328"/>
      <c r="G350" s="1328"/>
      <c r="H350" s="1328"/>
      <c r="I350" s="2947"/>
      <c r="J350" s="1255"/>
      <c r="K350" s="1238"/>
    </row>
    <row r="351" spans="1:11" s="1006" customFormat="1" ht="26.25" customHeight="1">
      <c r="A351" s="1264"/>
      <c r="B351" s="4855" t="s">
        <v>898</v>
      </c>
      <c r="C351" s="1073">
        <v>5</v>
      </c>
      <c r="D351" s="4610" t="s">
        <v>2859</v>
      </c>
      <c r="E351" s="4610"/>
      <c r="F351" s="4610"/>
      <c r="G351" s="4610"/>
      <c r="H351" s="4610"/>
      <c r="I351" s="4610"/>
      <c r="J351" s="1647" t="s">
        <v>3081</v>
      </c>
      <c r="K351" s="1065"/>
    </row>
    <row r="352" spans="1:11" s="1006" customFormat="1" ht="25.5" customHeight="1">
      <c r="A352" s="1264"/>
      <c r="B352" s="4855"/>
      <c r="C352" s="2900"/>
      <c r="D352" s="2879" t="s">
        <v>870</v>
      </c>
      <c r="E352" s="4748" t="s">
        <v>873</v>
      </c>
      <c r="F352" s="4748"/>
      <c r="G352" s="4748"/>
      <c r="H352" s="4748"/>
      <c r="I352" s="4748"/>
      <c r="J352" s="1627"/>
      <c r="K352" s="1065"/>
    </row>
    <row r="353" spans="1:11" s="1006" customFormat="1" ht="35.25" customHeight="1">
      <c r="A353" s="1264"/>
      <c r="B353" s="2925" t="s">
        <v>335</v>
      </c>
      <c r="C353" s="2900"/>
      <c r="D353" s="2879" t="s">
        <v>870</v>
      </c>
      <c r="E353" s="4610" t="s">
        <v>874</v>
      </c>
      <c r="F353" s="4610"/>
      <c r="G353" s="4610"/>
      <c r="H353" s="4610"/>
      <c r="I353" s="4610"/>
      <c r="J353" s="1627"/>
      <c r="K353" s="1065"/>
    </row>
    <row r="354" spans="1:11" s="1006" customFormat="1" ht="27" customHeight="1">
      <c r="A354" s="1264"/>
      <c r="B354" s="2251"/>
      <c r="C354" s="2900"/>
      <c r="D354" s="2879" t="s">
        <v>870</v>
      </c>
      <c r="E354" s="4610" t="s">
        <v>875</v>
      </c>
      <c r="F354" s="4610"/>
      <c r="G354" s="4610"/>
      <c r="H354" s="4610"/>
      <c r="I354" s="4610"/>
      <c r="J354" s="1627"/>
      <c r="K354" s="1065"/>
    </row>
    <row r="355" spans="1:11" s="1006" customFormat="1" ht="12" customHeight="1">
      <c r="A355" s="1329"/>
      <c r="B355" s="1121"/>
      <c r="C355" s="1070"/>
      <c r="D355" s="2914"/>
      <c r="E355" s="2914"/>
      <c r="F355" s="2914"/>
      <c r="G355" s="2914"/>
      <c r="H355" s="2914"/>
      <c r="I355" s="2914"/>
      <c r="J355" s="1072"/>
      <c r="K355" s="1065"/>
    </row>
    <row r="356" spans="1:11" s="1006" customFormat="1" ht="20" customHeight="1">
      <c r="A356" s="1264"/>
      <c r="B356" s="4855" t="s">
        <v>899</v>
      </c>
      <c r="C356" s="1073">
        <v>6</v>
      </c>
      <c r="D356" s="4610" t="s">
        <v>2859</v>
      </c>
      <c r="E356" s="4610"/>
      <c r="F356" s="4610"/>
      <c r="G356" s="4610"/>
      <c r="H356" s="4610"/>
      <c r="I356" s="4610"/>
      <c r="J356" s="1647" t="s">
        <v>3081</v>
      </c>
      <c r="K356" s="1065"/>
    </row>
    <row r="357" spans="1:11" s="1006" customFormat="1" ht="25.5" customHeight="1">
      <c r="A357" s="1264"/>
      <c r="B357" s="4855"/>
      <c r="C357" s="2900"/>
      <c r="D357" s="2879" t="s">
        <v>870</v>
      </c>
      <c r="E357" s="4748" t="s">
        <v>877</v>
      </c>
      <c r="F357" s="4748"/>
      <c r="G357" s="4748"/>
      <c r="H357" s="4748"/>
      <c r="I357" s="4748"/>
      <c r="J357" s="1627"/>
      <c r="K357" s="1065"/>
    </row>
    <row r="358" spans="1:11" s="1006" customFormat="1" ht="28.5" customHeight="1">
      <c r="A358" s="1264"/>
      <c r="B358" s="2925" t="s">
        <v>20</v>
      </c>
      <c r="C358" s="2900"/>
      <c r="D358" s="2879" t="s">
        <v>870</v>
      </c>
      <c r="E358" s="4610" t="s">
        <v>874</v>
      </c>
      <c r="F358" s="4610"/>
      <c r="G358" s="4610"/>
      <c r="H358" s="4610"/>
      <c r="I358" s="4610"/>
      <c r="J358" s="1627"/>
      <c r="K358" s="1065"/>
    </row>
    <row r="359" spans="1:11" s="1006" customFormat="1" ht="27" customHeight="1">
      <c r="A359" s="1264"/>
      <c r="B359" s="2251"/>
      <c r="C359" s="2900"/>
      <c r="D359" s="2879" t="s">
        <v>870</v>
      </c>
      <c r="E359" s="4610" t="s">
        <v>875</v>
      </c>
      <c r="F359" s="4610"/>
      <c r="G359" s="4610"/>
      <c r="H359" s="4610"/>
      <c r="I359" s="4610"/>
      <c r="J359" s="1627"/>
      <c r="K359" s="1065"/>
    </row>
    <row r="360" spans="1:11" s="1006" customFormat="1" ht="12" customHeight="1">
      <c r="A360" s="1329"/>
      <c r="B360" s="1121"/>
      <c r="C360" s="1070"/>
      <c r="D360" s="2914"/>
      <c r="E360" s="2914"/>
      <c r="F360" s="2914"/>
      <c r="G360" s="2914"/>
      <c r="H360" s="2914"/>
      <c r="I360" s="2914"/>
      <c r="J360" s="1072"/>
      <c r="K360" s="1065"/>
    </row>
    <row r="361" spans="1:11" s="1006" customFormat="1" ht="13.5" customHeight="1">
      <c r="A361" s="1264"/>
      <c r="B361" s="1163"/>
      <c r="C361" s="2900"/>
      <c r="D361" s="2901"/>
      <c r="E361" s="2901"/>
      <c r="F361" s="2901"/>
      <c r="G361" s="2901"/>
      <c r="H361" s="2901"/>
      <c r="I361" s="2901"/>
      <c r="J361" s="1627"/>
      <c r="K361" s="1065"/>
    </row>
    <row r="362" spans="1:11" s="405" customFormat="1" ht="15.75" customHeight="1">
      <c r="A362" s="1122"/>
      <c r="B362" s="2118"/>
      <c r="C362" s="1126"/>
      <c r="D362" s="3484" t="s">
        <v>845</v>
      </c>
      <c r="E362" s="3484"/>
      <c r="F362" s="3484"/>
      <c r="G362" s="3484"/>
      <c r="H362" s="3484"/>
      <c r="I362" s="3484"/>
      <c r="J362" s="1127"/>
      <c r="K362" s="406"/>
    </row>
    <row r="363" spans="1:11" s="405" customFormat="1" ht="49.25" customHeight="1">
      <c r="A363" s="1122"/>
      <c r="B363" s="2754"/>
      <c r="C363" s="1330"/>
      <c r="D363" s="3484"/>
      <c r="E363" s="3484"/>
      <c r="F363" s="3484"/>
      <c r="G363" s="3484"/>
      <c r="H363" s="3484"/>
      <c r="I363" s="3484"/>
      <c r="J363" s="1127"/>
      <c r="K363" s="406"/>
    </row>
    <row r="364" spans="1:11" s="1235" customFormat="1" ht="18" customHeight="1">
      <c r="A364" s="1261">
        <v>12</v>
      </c>
      <c r="B364" s="4883" t="s">
        <v>304</v>
      </c>
      <c r="C364" s="1262">
        <v>1</v>
      </c>
      <c r="D364" s="4957" t="s">
        <v>825</v>
      </c>
      <c r="E364" s="4957"/>
      <c r="F364" s="4957"/>
      <c r="G364" s="4957"/>
      <c r="H364" s="4957"/>
      <c r="I364" s="4957"/>
      <c r="J364" s="1647" t="s">
        <v>3081</v>
      </c>
      <c r="K364" s="1238"/>
    </row>
    <row r="365" spans="1:11" s="1235" customFormat="1" ht="18" customHeight="1">
      <c r="A365" s="1239"/>
      <c r="B365" s="4882"/>
      <c r="C365" s="1260"/>
      <c r="D365" s="4867"/>
      <c r="E365" s="4867"/>
      <c r="F365" s="4867"/>
      <c r="G365" s="4867"/>
      <c r="H365" s="4867"/>
      <c r="I365" s="4867"/>
      <c r="J365" s="1628"/>
      <c r="K365" s="1065"/>
    </row>
    <row r="366" spans="1:11" s="1235" customFormat="1" ht="12" customHeight="1">
      <c r="A366" s="1239"/>
      <c r="B366" s="4882"/>
      <c r="C366" s="1260"/>
      <c r="D366" s="4867"/>
      <c r="E366" s="4867"/>
      <c r="F366" s="4867"/>
      <c r="G366" s="4867"/>
      <c r="H366" s="4867"/>
      <c r="I366" s="4867"/>
      <c r="J366" s="1628"/>
      <c r="K366" s="1238"/>
    </row>
    <row r="367" spans="1:11" s="1235" customFormat="1" ht="18" customHeight="1">
      <c r="A367" s="1239"/>
      <c r="B367" s="4882"/>
      <c r="C367" s="1260"/>
      <c r="D367" s="2912" t="s">
        <v>49</v>
      </c>
      <c r="E367" s="4796" t="s">
        <v>408</v>
      </c>
      <c r="F367" s="4796"/>
      <c r="G367" s="4796"/>
      <c r="H367" s="4796"/>
      <c r="I367" s="4796"/>
      <c r="J367" s="1628"/>
      <c r="K367" s="1238"/>
    </row>
    <row r="368" spans="1:11" s="1235" customFormat="1" ht="8" customHeight="1">
      <c r="A368" s="1239"/>
      <c r="B368" s="4939" t="s">
        <v>2981</v>
      </c>
      <c r="C368" s="1240"/>
      <c r="D368" s="2912"/>
      <c r="E368" s="1331"/>
      <c r="F368" s="1331"/>
      <c r="G368" s="1331"/>
      <c r="H368" s="1331"/>
      <c r="I368" s="1331"/>
      <c r="J368" s="1628"/>
      <c r="K368" s="1238"/>
    </row>
    <row r="369" spans="1:11" s="1235" customFormat="1" ht="14.25" customHeight="1">
      <c r="A369" s="1239"/>
      <c r="B369" s="4939"/>
      <c r="C369" s="1266">
        <v>2</v>
      </c>
      <c r="D369" s="4862" t="s">
        <v>826</v>
      </c>
      <c r="E369" s="4862"/>
      <c r="F369" s="4862"/>
      <c r="G369" s="4862"/>
      <c r="H369" s="4862"/>
      <c r="I369" s="4862"/>
      <c r="J369" s="1647" t="s">
        <v>3081</v>
      </c>
      <c r="K369" s="1238"/>
    </row>
    <row r="370" spans="1:11" s="1235" customFormat="1" ht="13.5" customHeight="1">
      <c r="A370" s="1239"/>
      <c r="B370" s="2360"/>
      <c r="C370" s="1240"/>
      <c r="D370" s="4867"/>
      <c r="E370" s="4867"/>
      <c r="F370" s="4867"/>
      <c r="G370" s="4867"/>
      <c r="H370" s="4867"/>
      <c r="I370" s="4867"/>
      <c r="J370" s="1628"/>
      <c r="K370" s="1238"/>
    </row>
    <row r="371" spans="1:11" s="1235" customFormat="1" ht="21.65" customHeight="1">
      <c r="A371" s="1239"/>
      <c r="B371" s="2360"/>
      <c r="C371" s="1240"/>
      <c r="D371" s="4867"/>
      <c r="E371" s="4867"/>
      <c r="F371" s="4867"/>
      <c r="G371" s="4867"/>
      <c r="H371" s="4867"/>
      <c r="I371" s="4867"/>
      <c r="J371" s="1628"/>
      <c r="K371" s="1238"/>
    </row>
    <row r="372" spans="1:11" s="1235" customFormat="1" ht="6" customHeight="1">
      <c r="A372" s="1239"/>
      <c r="B372" s="2360"/>
      <c r="C372" s="1240"/>
      <c r="D372" s="2912"/>
      <c r="E372" s="2912"/>
      <c r="F372" s="2912"/>
      <c r="G372" s="2912"/>
      <c r="H372" s="2912"/>
      <c r="I372" s="2912"/>
      <c r="J372" s="1628"/>
      <c r="K372" s="1238"/>
    </row>
    <row r="373" spans="1:11" s="1235" customFormat="1" ht="18" customHeight="1">
      <c r="A373" s="1239"/>
      <c r="B373" s="2360"/>
      <c r="C373" s="1283">
        <v>3</v>
      </c>
      <c r="D373" s="4862" t="s">
        <v>1008</v>
      </c>
      <c r="E373" s="4862"/>
      <c r="F373" s="4862"/>
      <c r="G373" s="4862"/>
      <c r="H373" s="4862"/>
      <c r="I373" s="4862"/>
      <c r="J373" s="1647" t="s">
        <v>3081</v>
      </c>
      <c r="K373" s="1238"/>
    </row>
    <row r="374" spans="1:11" s="1235" customFormat="1" ht="16.25" customHeight="1">
      <c r="A374" s="1239"/>
      <c r="B374" s="2360"/>
      <c r="C374" s="1240"/>
      <c r="D374" s="4867"/>
      <c r="E374" s="4867"/>
      <c r="F374" s="4867"/>
      <c r="G374" s="4867"/>
      <c r="H374" s="4867"/>
      <c r="I374" s="4867"/>
      <c r="J374" s="1628"/>
      <c r="K374" s="1238"/>
    </row>
    <row r="375" spans="1:11" s="1235" customFormat="1" ht="13.5" customHeight="1">
      <c r="A375" s="1239"/>
      <c r="B375" s="2360"/>
      <c r="C375" s="1240"/>
      <c r="D375" s="1235" t="s">
        <v>49</v>
      </c>
      <c r="E375" s="4796" t="s">
        <v>1094</v>
      </c>
      <c r="F375" s="4796"/>
      <c r="G375" s="4796"/>
      <c r="H375" s="4796"/>
      <c r="I375" s="4796"/>
      <c r="J375" s="1628"/>
      <c r="K375" s="1238"/>
    </row>
    <row r="376" spans="1:11" s="1235" customFormat="1" ht="12.75" customHeight="1">
      <c r="A376" s="1239"/>
      <c r="B376" s="2360"/>
      <c r="C376" s="1240"/>
      <c r="D376" s="2912"/>
      <c r="E376" s="4796"/>
      <c r="F376" s="4796"/>
      <c r="G376" s="4796"/>
      <c r="H376" s="4796"/>
      <c r="I376" s="4796"/>
      <c r="J376" s="1628"/>
      <c r="K376" s="1238"/>
    </row>
    <row r="377" spans="1:11" s="1235" customFormat="1" ht="18.649999999999999" customHeight="1">
      <c r="A377" s="1239"/>
      <c r="B377" s="2360"/>
      <c r="C377" s="1240"/>
      <c r="E377" s="4796"/>
      <c r="F377" s="4796"/>
      <c r="G377" s="4796"/>
      <c r="H377" s="4796"/>
      <c r="I377" s="4796"/>
      <c r="J377" s="1628"/>
      <c r="K377" s="1238"/>
    </row>
    <row r="378" spans="1:11" s="1235" customFormat="1" ht="7.5" customHeight="1">
      <c r="A378" s="1239"/>
      <c r="B378" s="2360"/>
      <c r="C378" s="1240"/>
      <c r="E378" s="1323"/>
      <c r="F378" s="1323"/>
      <c r="G378" s="1323"/>
      <c r="H378" s="1323"/>
      <c r="I378" s="1323"/>
      <c r="J378" s="1628"/>
      <c r="K378" s="1238"/>
    </row>
    <row r="379" spans="1:11" s="1235" customFormat="1" ht="18" customHeight="1">
      <c r="A379" s="1239"/>
      <c r="B379" s="2360"/>
      <c r="C379" s="1283">
        <v>4</v>
      </c>
      <c r="D379" s="4862" t="s">
        <v>827</v>
      </c>
      <c r="E379" s="4862"/>
      <c r="F379" s="4862"/>
      <c r="G379" s="4862"/>
      <c r="H379" s="4862"/>
      <c r="I379" s="4862"/>
      <c r="J379" s="1647" t="s">
        <v>3081</v>
      </c>
      <c r="K379" s="1238"/>
    </row>
    <row r="380" spans="1:11" s="1235" customFormat="1" ht="18" customHeight="1">
      <c r="A380" s="1239"/>
      <c r="B380" s="2360"/>
      <c r="C380" s="1240"/>
      <c r="D380" s="4867"/>
      <c r="E380" s="4867"/>
      <c r="F380" s="4867"/>
      <c r="G380" s="4867"/>
      <c r="H380" s="4867"/>
      <c r="I380" s="4867"/>
      <c r="J380" s="1647" t="s">
        <v>3081</v>
      </c>
      <c r="K380" s="1238"/>
    </row>
    <row r="381" spans="1:11" s="1235" customFormat="1" ht="15" customHeight="1">
      <c r="A381" s="1239"/>
      <c r="B381" s="2360"/>
      <c r="C381" s="1240"/>
      <c r="D381" s="4867"/>
      <c r="E381" s="4867"/>
      <c r="F381" s="4867"/>
      <c r="G381" s="4867"/>
      <c r="H381" s="4867"/>
      <c r="I381" s="4867"/>
      <c r="J381" s="1628"/>
      <c r="K381" s="1238"/>
    </row>
    <row r="382" spans="1:11" s="1235" customFormat="1" ht="22.25" customHeight="1">
      <c r="A382" s="1239"/>
      <c r="B382" s="2360"/>
      <c r="C382" s="1283">
        <v>5</v>
      </c>
      <c r="D382" s="4897" t="s">
        <v>2982</v>
      </c>
      <c r="E382" s="4897"/>
      <c r="F382" s="4897"/>
      <c r="G382" s="4897"/>
      <c r="H382" s="4897"/>
      <c r="I382" s="4898"/>
      <c r="J382" s="1647" t="s">
        <v>3081</v>
      </c>
      <c r="K382" s="1238"/>
    </row>
    <row r="383" spans="1:11" s="1235" customFormat="1" ht="21" customHeight="1">
      <c r="A383" s="1239"/>
      <c r="B383" s="2360"/>
      <c r="C383" s="1240"/>
      <c r="D383" s="1333" t="s">
        <v>823</v>
      </c>
      <c r="E383" s="2950" t="s">
        <v>828</v>
      </c>
      <c r="F383" s="1323"/>
      <c r="G383" s="1323"/>
      <c r="H383" s="1323"/>
      <c r="I383" s="1323"/>
      <c r="J383" s="1628"/>
      <c r="K383" s="1238"/>
    </row>
    <row r="384" spans="1:11" s="1235" customFormat="1" ht="8.25" customHeight="1">
      <c r="A384" s="1239"/>
      <c r="B384" s="2360"/>
      <c r="C384" s="1240"/>
      <c r="E384" s="1323"/>
      <c r="F384" s="1323"/>
      <c r="G384" s="1323"/>
      <c r="H384" s="1323"/>
      <c r="I384" s="1323"/>
      <c r="J384" s="1628"/>
      <c r="K384" s="1238"/>
    </row>
    <row r="385" spans="1:11" s="1235" customFormat="1" ht="37.25" customHeight="1">
      <c r="A385" s="1239"/>
      <c r="B385" s="2360"/>
      <c r="C385" s="1266">
        <v>6</v>
      </c>
      <c r="D385" s="4900" t="s">
        <v>1009</v>
      </c>
      <c r="E385" s="4900"/>
      <c r="F385" s="4900"/>
      <c r="G385" s="4900"/>
      <c r="H385" s="4900"/>
      <c r="I385" s="4901"/>
      <c r="J385" s="1647" t="s">
        <v>3081</v>
      </c>
      <c r="K385" s="1238"/>
    </row>
    <row r="386" spans="1:11" s="1235" customFormat="1" ht="21" customHeight="1">
      <c r="A386" s="1239"/>
      <c r="B386" s="2360"/>
      <c r="C386" s="1240"/>
      <c r="D386" s="2879" t="s">
        <v>870</v>
      </c>
      <c r="E386" s="1234" t="s">
        <v>459</v>
      </c>
      <c r="F386" s="1234"/>
      <c r="G386" s="1234"/>
      <c r="H386" s="1234"/>
      <c r="I386" s="1234"/>
      <c r="J386" s="1628"/>
      <c r="K386" s="1238"/>
    </row>
    <row r="387" spans="1:11" s="1235" customFormat="1" ht="23" customHeight="1">
      <c r="A387" s="1239"/>
      <c r="B387" s="2360"/>
      <c r="C387" s="1240"/>
      <c r="D387" s="2879" t="s">
        <v>870</v>
      </c>
      <c r="E387" s="1234" t="s">
        <v>460</v>
      </c>
      <c r="F387" s="1234"/>
      <c r="G387" s="1234"/>
      <c r="H387" s="1234"/>
      <c r="I387" s="1234"/>
      <c r="J387" s="1628"/>
      <c r="K387" s="1238"/>
    </row>
    <row r="388" spans="1:11" s="1235" customFormat="1" ht="20.399999999999999" customHeight="1">
      <c r="A388" s="1239"/>
      <c r="B388" s="2955"/>
      <c r="C388" s="1240"/>
      <c r="D388" s="2879" t="s">
        <v>870</v>
      </c>
      <c r="E388" s="4861" t="s">
        <v>1095</v>
      </c>
      <c r="F388" s="4861"/>
      <c r="G388" s="4861"/>
      <c r="H388" s="4861"/>
      <c r="I388" s="4861"/>
      <c r="J388" s="1628"/>
      <c r="K388" s="1238"/>
    </row>
    <row r="389" spans="1:11" s="1235" customFormat="1" ht="42.75" customHeight="1">
      <c r="A389" s="1239"/>
      <c r="B389" s="2955"/>
      <c r="C389" s="1240"/>
      <c r="D389" s="2951"/>
      <c r="E389" s="4861"/>
      <c r="F389" s="4861"/>
      <c r="G389" s="4861"/>
      <c r="H389" s="4861"/>
      <c r="I389" s="4861"/>
      <c r="J389" s="1628"/>
      <c r="K389" s="1238"/>
    </row>
    <row r="390" spans="1:11" s="1235" customFormat="1" ht="4.5" customHeight="1">
      <c r="A390" s="1242"/>
      <c r="B390" s="1291"/>
      <c r="C390" s="1243"/>
      <c r="D390" s="1244"/>
      <c r="E390" s="4899"/>
      <c r="F390" s="4899"/>
      <c r="G390" s="4899"/>
      <c r="H390" s="4899"/>
      <c r="I390" s="4899"/>
      <c r="J390" s="1279"/>
      <c r="K390" s="1238"/>
    </row>
    <row r="391" spans="1:11" s="1235" customFormat="1" ht="19.5" customHeight="1">
      <c r="A391" s="1334">
        <v>13</v>
      </c>
      <c r="B391" s="4883" t="s">
        <v>2984</v>
      </c>
      <c r="C391" s="1280">
        <v>1</v>
      </c>
      <c r="D391" s="4928" t="s">
        <v>2853</v>
      </c>
      <c r="E391" s="4928"/>
      <c r="F391" s="4928"/>
      <c r="G391" s="4928"/>
      <c r="H391" s="4928"/>
      <c r="I391" s="4929"/>
      <c r="J391" s="1647" t="s">
        <v>3081</v>
      </c>
      <c r="K391" s="1238"/>
    </row>
    <row r="392" spans="1:11" s="1235" customFormat="1" ht="18" customHeight="1">
      <c r="A392" s="1252"/>
      <c r="B392" s="4882"/>
      <c r="C392" s="1283">
        <v>2</v>
      </c>
      <c r="D392" s="4881" t="s">
        <v>780</v>
      </c>
      <c r="E392" s="4881"/>
      <c r="F392" s="4881"/>
      <c r="G392" s="4881"/>
      <c r="H392" s="4881"/>
      <c r="I392" s="4881"/>
      <c r="J392" s="1647" t="s">
        <v>3081</v>
      </c>
      <c r="K392" s="1065"/>
    </row>
    <row r="393" spans="1:11" s="1235" customFormat="1" ht="15" customHeight="1">
      <c r="A393" s="1252"/>
      <c r="B393" s="4882"/>
      <c r="C393" s="1258"/>
      <c r="D393" s="4796"/>
      <c r="E393" s="4796"/>
      <c r="F393" s="4796"/>
      <c r="G393" s="4796"/>
      <c r="H393" s="4796"/>
      <c r="I393" s="4796"/>
      <c r="J393" s="1628"/>
      <c r="K393" s="1065"/>
    </row>
    <row r="394" spans="1:11" s="1235" customFormat="1" ht="18" customHeight="1">
      <c r="A394" s="1252"/>
      <c r="B394" s="1235" t="s">
        <v>2981</v>
      </c>
      <c r="C394" s="1258"/>
      <c r="D394" s="1333" t="s">
        <v>823</v>
      </c>
      <c r="E394" s="4796" t="s">
        <v>353</v>
      </c>
      <c r="F394" s="4796"/>
      <c r="G394" s="4796"/>
      <c r="H394" s="4796"/>
      <c r="I394" s="4796"/>
      <c r="J394" s="1628"/>
      <c r="K394" s="1238"/>
    </row>
    <row r="395" spans="1:11" s="1235" customFormat="1" ht="18" customHeight="1">
      <c r="A395" s="1252"/>
      <c r="C395" s="1258"/>
      <c r="E395" s="4796"/>
      <c r="F395" s="4796"/>
      <c r="G395" s="4796"/>
      <c r="H395" s="4796"/>
      <c r="I395" s="4796"/>
      <c r="J395" s="1628"/>
      <c r="K395" s="1238"/>
    </row>
    <row r="396" spans="1:11" s="1235" customFormat="1" ht="7.5" customHeight="1">
      <c r="A396" s="1252"/>
      <c r="C396" s="1258"/>
      <c r="E396" s="2912"/>
      <c r="F396" s="2912"/>
      <c r="G396" s="2912"/>
      <c r="H396" s="2912"/>
      <c r="I396" s="2912"/>
      <c r="J396" s="1628"/>
      <c r="K396" s="1238"/>
    </row>
    <row r="397" spans="1:11" s="1235" customFormat="1" ht="18" customHeight="1">
      <c r="A397" s="1239"/>
      <c r="B397" s="2360"/>
      <c r="C397" s="1283">
        <v>3</v>
      </c>
      <c r="D397" s="4897" t="s">
        <v>2983</v>
      </c>
      <c r="E397" s="4897"/>
      <c r="F397" s="4897"/>
      <c r="G397" s="4897"/>
      <c r="H397" s="4897"/>
      <c r="I397" s="4898"/>
      <c r="J397" s="1647" t="s">
        <v>3081</v>
      </c>
      <c r="K397" s="1238"/>
    </row>
    <row r="398" spans="1:11" s="1235" customFormat="1" ht="8.25" customHeight="1">
      <c r="A398" s="1275"/>
      <c r="B398" s="1278"/>
      <c r="C398" s="1335"/>
      <c r="D398" s="1278"/>
      <c r="E398" s="1294"/>
      <c r="F398" s="1294"/>
      <c r="G398" s="1294"/>
      <c r="H398" s="1294"/>
      <c r="I398" s="1294"/>
      <c r="J398" s="1279"/>
      <c r="K398" s="1238"/>
    </row>
    <row r="399" spans="1:11" ht="18" customHeight="1">
      <c r="A399" s="1297">
        <v>14</v>
      </c>
      <c r="B399" s="1306" t="s">
        <v>461</v>
      </c>
      <c r="C399" s="1256">
        <v>1</v>
      </c>
      <c r="D399" s="4861" t="s">
        <v>829</v>
      </c>
      <c r="E399" s="4861"/>
      <c r="F399" s="4861"/>
      <c r="G399" s="4861"/>
      <c r="H399" s="4861"/>
      <c r="I399" s="4861"/>
      <c r="J399" s="1647" t="s">
        <v>3081</v>
      </c>
      <c r="K399" s="1238"/>
    </row>
    <row r="400" spans="1:11" ht="21" customHeight="1">
      <c r="A400" s="1252"/>
      <c r="B400" s="1234" t="s">
        <v>423</v>
      </c>
      <c r="C400" s="1258"/>
      <c r="D400" s="4861"/>
      <c r="E400" s="4861"/>
      <c r="F400" s="4861"/>
      <c r="G400" s="4861"/>
      <c r="H400" s="4861"/>
      <c r="I400" s="4861"/>
      <c r="J400" s="1628"/>
      <c r="K400" s="1238"/>
    </row>
    <row r="401" spans="1:11" ht="18" customHeight="1">
      <c r="A401" s="1252"/>
      <c r="B401" s="1235"/>
      <c r="C401" s="1266">
        <v>2</v>
      </c>
      <c r="D401" s="4881" t="s">
        <v>830</v>
      </c>
      <c r="E401" s="4881"/>
      <c r="F401" s="4881"/>
      <c r="G401" s="4881"/>
      <c r="H401" s="4881"/>
      <c r="I401" s="4881"/>
      <c r="J401" s="1647" t="s">
        <v>3081</v>
      </c>
      <c r="K401" s="1238"/>
    </row>
    <row r="402" spans="1:11" ht="12" customHeight="1">
      <c r="A402" s="1252"/>
      <c r="B402" s="1235"/>
      <c r="C402" s="1240"/>
      <c r="D402" s="4796"/>
      <c r="E402" s="4796"/>
      <c r="F402" s="4796"/>
      <c r="G402" s="4796"/>
      <c r="H402" s="4796"/>
      <c r="I402" s="4796"/>
      <c r="J402" s="1628"/>
      <c r="K402" s="1238"/>
    </row>
    <row r="403" spans="1:11" ht="3.75" customHeight="1">
      <c r="A403" s="1252"/>
      <c r="B403" s="1235"/>
      <c r="C403" s="1267"/>
      <c r="D403" s="1336"/>
      <c r="E403" s="1336"/>
      <c r="F403" s="1336"/>
      <c r="G403" s="1336"/>
      <c r="H403" s="1336"/>
      <c r="I403" s="1336"/>
      <c r="J403" s="1255"/>
      <c r="K403" s="1238"/>
    </row>
    <row r="404" spans="1:11" ht="29" customHeight="1">
      <c r="A404" s="1252"/>
      <c r="B404" s="1306"/>
      <c r="C404" s="1256">
        <v>3</v>
      </c>
      <c r="D404" s="4864" t="s">
        <v>1010</v>
      </c>
      <c r="E404" s="4864"/>
      <c r="F404" s="4864"/>
      <c r="G404" s="4864"/>
      <c r="H404" s="4864"/>
      <c r="I404" s="4864"/>
      <c r="J404" s="1647" t="s">
        <v>3081</v>
      </c>
      <c r="K404" s="1238"/>
    </row>
    <row r="405" spans="1:11" ht="7.5" customHeight="1">
      <c r="A405" s="1275"/>
      <c r="B405" s="2957"/>
      <c r="C405" s="1243"/>
      <c r="D405" s="1337"/>
      <c r="E405" s="1337"/>
      <c r="F405" s="1337"/>
      <c r="G405" s="1337"/>
      <c r="H405" s="1337"/>
      <c r="I405" s="1337"/>
      <c r="J405" s="1279"/>
      <c r="K405" s="1238"/>
    </row>
    <row r="406" spans="1:11" ht="18" customHeight="1">
      <c r="A406" s="1297">
        <v>15</v>
      </c>
      <c r="B406" s="4943" t="s">
        <v>3692</v>
      </c>
      <c r="C406" s="1256">
        <v>1</v>
      </c>
      <c r="D406" s="4940" t="s">
        <v>3693</v>
      </c>
      <c r="E406" s="4941"/>
      <c r="F406" s="4941"/>
      <c r="G406" s="4941"/>
      <c r="H406" s="4941"/>
      <c r="I406" s="4942"/>
      <c r="J406" s="1647" t="s">
        <v>3081</v>
      </c>
      <c r="K406" s="1238"/>
    </row>
    <row r="407" spans="1:11" ht="6.65" customHeight="1">
      <c r="A407" s="1252"/>
      <c r="B407" s="4653"/>
      <c r="C407" s="1258"/>
      <c r="D407" s="2952"/>
      <c r="E407" s="2952"/>
      <c r="F407" s="2952"/>
      <c r="G407" s="2952"/>
      <c r="H407" s="2952"/>
      <c r="I407" s="2952"/>
      <c r="J407" s="1628"/>
      <c r="K407" s="1238"/>
    </row>
    <row r="408" spans="1:11" ht="18" customHeight="1">
      <c r="A408" s="1252"/>
      <c r="B408" s="4944"/>
      <c r="C408" s="1266">
        <v>2</v>
      </c>
      <c r="D408" s="4945" t="s">
        <v>3757</v>
      </c>
      <c r="E408" s="4945"/>
      <c r="F408" s="4945"/>
      <c r="G408" s="4945"/>
      <c r="H408" s="4945"/>
      <c r="I408" s="4946"/>
      <c r="J408" s="1647" t="s">
        <v>3081</v>
      </c>
      <c r="K408" s="1238"/>
    </row>
    <row r="409" spans="1:11" ht="18" customHeight="1">
      <c r="A409" s="1252"/>
      <c r="B409" s="2339"/>
      <c r="C409" s="2272"/>
      <c r="D409" s="4796"/>
      <c r="E409" s="4796"/>
      <c r="F409" s="4796"/>
      <c r="G409" s="4796"/>
      <c r="H409" s="4796"/>
      <c r="I409" s="4947"/>
      <c r="J409" s="1628"/>
      <c r="K409" s="1238"/>
    </row>
    <row r="410" spans="1:11" ht="3.75" customHeight="1">
      <c r="A410" s="1252"/>
      <c r="B410" s="1235"/>
      <c r="C410" s="1267"/>
      <c r="D410" s="1336"/>
      <c r="E410" s="1336"/>
      <c r="F410" s="1336"/>
      <c r="G410" s="1336"/>
      <c r="H410" s="1336"/>
      <c r="I410" s="1336"/>
      <c r="J410" s="1255"/>
      <c r="K410" s="1238"/>
    </row>
    <row r="411" spans="1:11" ht="18" customHeight="1">
      <c r="A411" s="1252"/>
      <c r="B411" s="1234" t="s">
        <v>423</v>
      </c>
      <c r="C411" s="1266">
        <v>3</v>
      </c>
      <c r="D411" s="4945" t="s">
        <v>3694</v>
      </c>
      <c r="E411" s="4945"/>
      <c r="F411" s="4945"/>
      <c r="G411" s="4945"/>
      <c r="H411" s="4945"/>
      <c r="I411" s="4946"/>
      <c r="J411" s="1647" t="s">
        <v>3081</v>
      </c>
      <c r="K411" s="1238"/>
    </row>
    <row r="412" spans="1:11" ht="29" customHeight="1">
      <c r="A412" s="1252"/>
      <c r="B412" s="1235"/>
      <c r="C412" s="2272"/>
      <c r="D412" s="3476"/>
      <c r="E412" s="3476"/>
      <c r="F412" s="3476"/>
      <c r="G412" s="3476"/>
      <c r="H412" s="3476"/>
      <c r="I412" s="4948"/>
      <c r="J412" s="1628"/>
      <c r="K412" s="1238"/>
    </row>
    <row r="413" spans="1:11" ht="3.75" customHeight="1">
      <c r="A413" s="1252"/>
      <c r="B413" s="1235"/>
      <c r="C413" s="1267"/>
      <c r="D413" s="1336"/>
      <c r="E413" s="1336"/>
      <c r="F413" s="1336"/>
      <c r="G413" s="1336"/>
      <c r="H413" s="1336"/>
      <c r="I413" s="1336"/>
      <c r="J413" s="1255"/>
      <c r="K413" s="1238"/>
    </row>
    <row r="414" spans="1:11" ht="18" customHeight="1">
      <c r="A414" s="1252"/>
      <c r="B414" s="1235"/>
      <c r="C414" s="1266">
        <v>4</v>
      </c>
      <c r="D414" s="4932" t="s">
        <v>4106</v>
      </c>
      <c r="E414" s="4932"/>
      <c r="F414" s="4932"/>
      <c r="G414" s="4932"/>
      <c r="H414" s="4932"/>
      <c r="I414" s="4933"/>
      <c r="J414" s="1647" t="s">
        <v>3081</v>
      </c>
      <c r="K414" s="1238"/>
    </row>
    <row r="415" spans="1:11" ht="15" customHeight="1">
      <c r="A415" s="1252"/>
      <c r="B415" s="1235"/>
      <c r="C415" s="2272"/>
      <c r="D415" s="3469"/>
      <c r="E415" s="3469"/>
      <c r="F415" s="3469"/>
      <c r="G415" s="3469"/>
      <c r="H415" s="3469"/>
      <c r="I415" s="4703"/>
      <c r="J415" s="1628"/>
      <c r="K415" s="1238"/>
    </row>
    <row r="416" spans="1:11" ht="3.75" customHeight="1">
      <c r="A416" s="1252"/>
      <c r="B416" s="1235"/>
      <c r="C416" s="1267"/>
      <c r="D416" s="1336"/>
      <c r="E416" s="1336"/>
      <c r="F416" s="1336"/>
      <c r="G416" s="1336"/>
      <c r="H416" s="1336"/>
      <c r="I416" s="1336"/>
      <c r="J416" s="1255"/>
      <c r="K416" s="1238"/>
    </row>
    <row r="417" spans="1:11" s="1235" customFormat="1" ht="21.65" customHeight="1">
      <c r="A417" s="1239"/>
      <c r="B417" s="2360"/>
      <c r="C417" s="1266">
        <v>5</v>
      </c>
      <c r="D417" s="4900" t="s">
        <v>3695</v>
      </c>
      <c r="E417" s="4900"/>
      <c r="F417" s="4900"/>
      <c r="G417" s="4900"/>
      <c r="H417" s="4900"/>
      <c r="I417" s="4901"/>
      <c r="J417" s="1647" t="s">
        <v>3081</v>
      </c>
      <c r="K417" s="1238"/>
    </row>
    <row r="418" spans="1:11" s="1235" customFormat="1" ht="18" customHeight="1">
      <c r="A418" s="1239"/>
      <c r="B418" s="2360"/>
      <c r="C418" s="1240"/>
      <c r="D418" s="2358" t="s">
        <v>870</v>
      </c>
      <c r="E418" s="4871" t="s">
        <v>3696</v>
      </c>
      <c r="F418" s="4872"/>
      <c r="G418" s="4872"/>
      <c r="H418" s="4872"/>
      <c r="I418" s="4873"/>
      <c r="J418" s="1628"/>
      <c r="K418" s="1238"/>
    </row>
    <row r="419" spans="1:11" s="1235" customFormat="1" ht="18" customHeight="1">
      <c r="A419" s="1239"/>
      <c r="B419" s="2360"/>
      <c r="C419" s="1240"/>
      <c r="D419" s="2358" t="s">
        <v>870</v>
      </c>
      <c r="E419" s="4871" t="s">
        <v>3697</v>
      </c>
      <c r="F419" s="4872"/>
      <c r="G419" s="4872"/>
      <c r="H419" s="4872"/>
      <c r="I419" s="4873"/>
      <c r="J419" s="1628"/>
      <c r="K419" s="1238"/>
    </row>
    <row r="420" spans="1:11" s="1235" customFormat="1" ht="18" customHeight="1">
      <c r="A420" s="1239"/>
      <c r="B420" s="2955"/>
      <c r="C420" s="1240"/>
      <c r="D420" s="2358" t="s">
        <v>870</v>
      </c>
      <c r="E420" s="4874" t="s">
        <v>3698</v>
      </c>
      <c r="F420" s="4645"/>
      <c r="G420" s="4645"/>
      <c r="H420" s="4645"/>
      <c r="I420" s="4605"/>
      <c r="J420" s="1628"/>
      <c r="K420" s="1238"/>
    </row>
    <row r="421" spans="1:11" s="1235" customFormat="1" ht="18" customHeight="1">
      <c r="A421" s="1239"/>
      <c r="B421" s="2360"/>
      <c r="C421" s="1240"/>
      <c r="D421" s="2358" t="s">
        <v>870</v>
      </c>
      <c r="E421" s="4871" t="s">
        <v>3699</v>
      </c>
      <c r="F421" s="4872"/>
      <c r="G421" s="4872"/>
      <c r="H421" s="4872"/>
      <c r="I421" s="4873"/>
      <c r="J421" s="1628"/>
      <c r="K421" s="1238"/>
    </row>
    <row r="422" spans="1:11" s="1235" customFormat="1" ht="18" customHeight="1">
      <c r="A422" s="1239"/>
      <c r="B422" s="2360"/>
      <c r="C422" s="1240"/>
      <c r="D422" s="2358" t="s">
        <v>870</v>
      </c>
      <c r="E422" s="4871" t="s">
        <v>3700</v>
      </c>
      <c r="F422" s="4872"/>
      <c r="G422" s="4872"/>
      <c r="H422" s="4872"/>
      <c r="I422" s="4873"/>
      <c r="J422" s="1628"/>
      <c r="K422" s="1238"/>
    </row>
    <row r="423" spans="1:11" s="1235" customFormat="1" ht="18" customHeight="1">
      <c r="A423" s="1239"/>
      <c r="B423" s="2955"/>
      <c r="C423" s="1240"/>
      <c r="D423" s="2358" t="s">
        <v>870</v>
      </c>
      <c r="E423" s="4874" t="s">
        <v>3701</v>
      </c>
      <c r="F423" s="4645"/>
      <c r="G423" s="4645"/>
      <c r="H423" s="4645"/>
      <c r="I423" s="4605"/>
      <c r="J423" s="1628"/>
      <c r="K423" s="1238"/>
    </row>
    <row r="424" spans="1:11" s="1235" customFormat="1" ht="18" customHeight="1">
      <c r="A424" s="1239"/>
      <c r="B424" s="2360"/>
      <c r="C424" s="1240"/>
      <c r="D424" s="2358" t="s">
        <v>870</v>
      </c>
      <c r="E424" s="4871" t="s">
        <v>3702</v>
      </c>
      <c r="F424" s="4872"/>
      <c r="G424" s="4872"/>
      <c r="H424" s="4872"/>
      <c r="I424" s="4873"/>
      <c r="J424" s="1628"/>
      <c r="K424" s="1238"/>
    </row>
    <row r="425" spans="1:11" s="1235" customFormat="1" ht="18" customHeight="1">
      <c r="A425" s="1239"/>
      <c r="B425" s="2955"/>
      <c r="C425" s="1240"/>
      <c r="D425" s="2358" t="s">
        <v>870</v>
      </c>
      <c r="E425" s="4874" t="s">
        <v>3703</v>
      </c>
      <c r="F425" s="4645"/>
      <c r="G425" s="4645"/>
      <c r="H425" s="4645"/>
      <c r="I425" s="4605"/>
      <c r="J425" s="1628"/>
      <c r="K425" s="1238"/>
    </row>
    <row r="426" spans="1:11" ht="3.75" customHeight="1">
      <c r="A426" s="1252"/>
      <c r="B426" s="1235"/>
      <c r="C426" s="1267"/>
      <c r="D426" s="1336"/>
      <c r="E426" s="1336"/>
      <c r="F426" s="1336"/>
      <c r="G426" s="1336"/>
      <c r="H426" s="1336"/>
      <c r="I426" s="1336"/>
      <c r="J426" s="1255"/>
      <c r="K426" s="1238"/>
    </row>
    <row r="427" spans="1:11" ht="21" customHeight="1">
      <c r="A427" s="1252"/>
      <c r="B427" s="1345"/>
      <c r="C427" s="2273" t="s">
        <v>3689</v>
      </c>
      <c r="D427" s="4949" t="s">
        <v>3704</v>
      </c>
      <c r="E427" s="4949"/>
      <c r="F427" s="4949"/>
      <c r="G427" s="4949"/>
      <c r="H427" s="4949"/>
      <c r="I427" s="4950"/>
      <c r="J427" s="1628"/>
      <c r="K427" s="1238"/>
    </row>
    <row r="428" spans="1:11" ht="21" customHeight="1">
      <c r="A428" s="1252"/>
      <c r="B428" s="1234"/>
      <c r="C428" s="2272"/>
      <c r="D428" s="4861"/>
      <c r="E428" s="4861"/>
      <c r="F428" s="4861"/>
      <c r="G428" s="4861"/>
      <c r="H428" s="4861"/>
      <c r="I428" s="4951"/>
      <c r="J428" s="1628"/>
      <c r="K428" s="1238"/>
    </row>
    <row r="429" spans="1:11" ht="21" customHeight="1">
      <c r="A429" s="1252"/>
      <c r="B429" s="1234"/>
      <c r="C429" s="2272"/>
      <c r="D429" s="3016"/>
      <c r="E429" s="3016"/>
      <c r="F429" s="3016"/>
      <c r="G429" s="3016"/>
      <c r="H429" s="3016"/>
      <c r="I429" s="4653"/>
      <c r="J429" s="1628"/>
      <c r="K429" s="1238"/>
    </row>
    <row r="430" spans="1:11" ht="7.5" customHeight="1">
      <c r="A430" s="1252"/>
      <c r="B430" s="2952"/>
      <c r="C430" s="2359"/>
      <c r="D430" s="1234"/>
      <c r="E430" s="1234"/>
      <c r="F430" s="1234"/>
      <c r="G430" s="1234"/>
      <c r="H430" s="1234"/>
      <c r="I430" s="1234"/>
      <c r="J430" s="1628"/>
      <c r="K430" s="1238"/>
    </row>
    <row r="431" spans="1:11" ht="7.5" customHeight="1">
      <c r="A431" s="1252"/>
      <c r="B431" s="2952"/>
      <c r="C431" s="2359"/>
      <c r="D431" s="1234"/>
      <c r="E431" s="1234"/>
      <c r="F431" s="1234"/>
      <c r="G431" s="1234"/>
      <c r="H431" s="1234"/>
      <c r="I431" s="1234"/>
      <c r="J431" s="1628"/>
      <c r="K431" s="1238"/>
    </row>
    <row r="432" spans="1:11" ht="29" customHeight="1">
      <c r="A432" s="1252"/>
      <c r="B432" s="1345"/>
      <c r="C432" s="2273">
        <v>6</v>
      </c>
      <c r="D432" s="4949" t="s">
        <v>3758</v>
      </c>
      <c r="E432" s="4949"/>
      <c r="F432" s="4949"/>
      <c r="G432" s="4949"/>
      <c r="H432" s="4949"/>
      <c r="I432" s="4949"/>
      <c r="J432" s="2268" t="s">
        <v>3081</v>
      </c>
      <c r="K432" s="1238"/>
    </row>
    <row r="433" spans="1:11" ht="7.5" customHeight="1">
      <c r="A433" s="1275"/>
      <c r="B433" s="2957"/>
      <c r="C433" s="1243"/>
      <c r="D433" s="1337"/>
      <c r="E433" s="1337"/>
      <c r="F433" s="1337"/>
      <c r="G433" s="1337"/>
      <c r="H433" s="1337"/>
      <c r="I433" s="1337"/>
      <c r="J433" s="1279"/>
      <c r="K433" s="1238"/>
    </row>
    <row r="434" spans="1:11" ht="50" customHeight="1">
      <c r="A434" s="1297">
        <v>16</v>
      </c>
      <c r="B434" s="1338" t="s">
        <v>2985</v>
      </c>
      <c r="C434" s="1339">
        <v>1</v>
      </c>
      <c r="D434" s="4902" t="s">
        <v>831</v>
      </c>
      <c r="E434" s="4902"/>
      <c r="F434" s="4902"/>
      <c r="G434" s="4902"/>
      <c r="H434" s="4902"/>
      <c r="I434" s="4902"/>
      <c r="J434" s="1647" t="s">
        <v>3081</v>
      </c>
      <c r="K434" s="1340"/>
    </row>
    <row r="435" spans="1:11" ht="22.5" customHeight="1">
      <c r="A435" s="1252"/>
      <c r="B435" s="1589" t="s">
        <v>2981</v>
      </c>
      <c r="C435" s="1339">
        <v>2</v>
      </c>
      <c r="D435" s="4905" t="s">
        <v>2986</v>
      </c>
      <c r="E435" s="4905"/>
      <c r="F435" s="4905"/>
      <c r="G435" s="4905"/>
      <c r="H435" s="4905"/>
      <c r="I435" s="4905"/>
      <c r="J435" s="1647" t="s">
        <v>3081</v>
      </c>
      <c r="K435" s="1342"/>
    </row>
    <row r="436" spans="1:11" ht="49.25" customHeight="1">
      <c r="A436" s="1252"/>
      <c r="B436" s="1588"/>
      <c r="C436" s="1343"/>
      <c r="D436" s="4877" t="s">
        <v>2987</v>
      </c>
      <c r="E436" s="4877"/>
      <c r="F436" s="4877"/>
      <c r="G436" s="4877"/>
      <c r="H436" s="4877"/>
      <c r="I436" s="4877"/>
      <c r="J436" s="1628"/>
      <c r="K436" s="1238"/>
    </row>
    <row r="437" spans="1:11" ht="8.25" customHeight="1">
      <c r="A437" s="1252"/>
      <c r="B437" s="1588"/>
      <c r="C437" s="1343"/>
      <c r="D437" s="2958"/>
      <c r="E437" s="2958"/>
      <c r="F437" s="2958"/>
      <c r="G437" s="2958"/>
      <c r="H437" s="2958"/>
      <c r="I437" s="2958"/>
      <c r="J437" s="1628"/>
      <c r="K437" s="1238"/>
    </row>
    <row r="438" spans="1:11" ht="30.75" customHeight="1">
      <c r="A438" s="1252"/>
      <c r="B438" s="1588"/>
      <c r="C438" s="1339">
        <v>3</v>
      </c>
      <c r="D438" s="4902" t="s">
        <v>832</v>
      </c>
      <c r="E438" s="4902"/>
      <c r="F438" s="4902"/>
      <c r="G438" s="4902"/>
      <c r="H438" s="4902"/>
      <c r="I438" s="4902"/>
      <c r="J438" s="1647" t="s">
        <v>3081</v>
      </c>
      <c r="K438" s="1342"/>
    </row>
    <row r="439" spans="1:11" ht="9" customHeight="1">
      <c r="A439" s="1252"/>
      <c r="B439" s="1341"/>
      <c r="C439" s="1343"/>
      <c r="D439" s="2958"/>
      <c r="E439" s="2958"/>
      <c r="F439" s="2958"/>
      <c r="G439" s="2958"/>
      <c r="H439" s="2958"/>
      <c r="I439" s="2958"/>
      <c r="J439" s="1628"/>
      <c r="K439" s="1238"/>
    </row>
    <row r="440" spans="1:11" ht="49.25" customHeight="1">
      <c r="A440" s="1252"/>
      <c r="B440" s="1341"/>
      <c r="C440" s="1339">
        <v>4</v>
      </c>
      <c r="D440" s="4902" t="s">
        <v>833</v>
      </c>
      <c r="E440" s="4902"/>
      <c r="F440" s="4902"/>
      <c r="G440" s="4902"/>
      <c r="H440" s="4902"/>
      <c r="I440" s="4902"/>
      <c r="J440" s="1647" t="s">
        <v>3081</v>
      </c>
      <c r="K440" s="1342"/>
    </row>
    <row r="441" spans="1:11" ht="6" customHeight="1">
      <c r="A441" s="1252"/>
      <c r="B441" s="1341"/>
      <c r="C441" s="1343"/>
      <c r="D441" s="1344"/>
      <c r="E441" s="1344"/>
      <c r="F441" s="1344"/>
      <c r="G441" s="1344"/>
      <c r="H441" s="1344"/>
      <c r="I441" s="1344"/>
      <c r="J441" s="1628"/>
      <c r="K441" s="1238"/>
    </row>
    <row r="442" spans="1:11" ht="31.25" customHeight="1">
      <c r="A442" s="1252"/>
      <c r="B442" s="1341"/>
      <c r="C442" s="2562">
        <v>5</v>
      </c>
      <c r="D442" s="4903" t="s">
        <v>1011</v>
      </c>
      <c r="E442" s="4903"/>
      <c r="F442" s="4903"/>
      <c r="G442" s="4903"/>
      <c r="H442" s="4903"/>
      <c r="I442" s="4903"/>
      <c r="J442" s="1647" t="s">
        <v>3081</v>
      </c>
      <c r="K442" s="1238"/>
    </row>
    <row r="443" spans="1:11" ht="7.5" customHeight="1">
      <c r="A443" s="2563"/>
      <c r="B443" s="2564"/>
      <c r="C443" s="2565"/>
      <c r="D443" s="2566"/>
      <c r="E443" s="2566"/>
      <c r="F443" s="2566"/>
      <c r="G443" s="2566"/>
      <c r="H443" s="2566"/>
      <c r="I443" s="2566"/>
      <c r="J443" s="2567"/>
      <c r="K443" s="1238"/>
    </row>
    <row r="444" spans="1:11" s="1235" customFormat="1" ht="18" customHeight="1">
      <c r="A444" s="1334">
        <v>17</v>
      </c>
      <c r="B444" s="2952" t="s">
        <v>288</v>
      </c>
      <c r="C444" s="2272">
        <v>1</v>
      </c>
      <c r="D444" s="1234" t="s">
        <v>2988</v>
      </c>
      <c r="E444" s="1234"/>
      <c r="F444" s="1234"/>
      <c r="G444" s="1234"/>
      <c r="H444" s="1234"/>
      <c r="I444" s="1323"/>
      <c r="J444" s="1647" t="s">
        <v>3081</v>
      </c>
      <c r="K444" s="1238"/>
    </row>
    <row r="445" spans="1:11" s="1235" customFormat="1" ht="18" customHeight="1">
      <c r="A445" s="1252"/>
      <c r="B445" s="1345" t="s">
        <v>423</v>
      </c>
      <c r="C445" s="1260"/>
      <c r="D445" s="2879" t="s">
        <v>870</v>
      </c>
      <c r="E445" s="2951" t="s">
        <v>2846</v>
      </c>
      <c r="F445" s="2951"/>
      <c r="G445" s="2951"/>
      <c r="H445" s="2951"/>
      <c r="I445" s="2951"/>
      <c r="J445" s="1628"/>
      <c r="K445" s="1065"/>
    </row>
    <row r="446" spans="1:11" s="1235" customFormat="1" ht="18" customHeight="1">
      <c r="A446" s="1252"/>
      <c r="C446" s="1260"/>
      <c r="D446" s="2879" t="s">
        <v>870</v>
      </c>
      <c r="E446" s="2951" t="s">
        <v>369</v>
      </c>
      <c r="F446" s="2951"/>
      <c r="G446" s="2951"/>
      <c r="H446" s="2951"/>
      <c r="I446" s="2951"/>
      <c r="J446" s="1628"/>
      <c r="K446" s="1065"/>
    </row>
    <row r="447" spans="1:11" s="1235" customFormat="1" ht="15" customHeight="1">
      <c r="A447" s="1252"/>
      <c r="C447" s="1260"/>
      <c r="D447" s="4552" t="s">
        <v>870</v>
      </c>
      <c r="E447" s="4875" t="s">
        <v>370</v>
      </c>
      <c r="F447" s="4875"/>
      <c r="G447" s="4875"/>
      <c r="H447" s="4875"/>
      <c r="I447" s="4875"/>
      <c r="J447" s="1628"/>
      <c r="K447" s="1065"/>
    </row>
    <row r="448" spans="1:11" s="1235" customFormat="1" ht="15" customHeight="1">
      <c r="A448" s="1252"/>
      <c r="C448" s="1260"/>
      <c r="D448" s="4904"/>
      <c r="E448" s="4875"/>
      <c r="F448" s="4875"/>
      <c r="G448" s="4875"/>
      <c r="H448" s="4875"/>
      <c r="I448" s="4875"/>
      <c r="J448" s="1628"/>
      <c r="K448" s="1238"/>
    </row>
    <row r="449" spans="1:11" s="1235" customFormat="1" ht="4.5" customHeight="1">
      <c r="A449" s="1252"/>
      <c r="B449" s="2360"/>
      <c r="C449" s="1240"/>
      <c r="D449" s="1323"/>
      <c r="E449" s="1323"/>
      <c r="F449" s="1323"/>
      <c r="G449" s="1323"/>
      <c r="H449" s="1323"/>
      <c r="I449" s="1323"/>
      <c r="J449" s="1628"/>
      <c r="K449" s="1238"/>
    </row>
    <row r="450" spans="1:11" s="1006" customFormat="1" ht="18.5" customHeight="1">
      <c r="A450" s="1245"/>
      <c r="B450" s="1069"/>
      <c r="C450" s="1085">
        <v>2</v>
      </c>
      <c r="D450" s="2930" t="s">
        <v>2930</v>
      </c>
      <c r="E450" s="2930"/>
      <c r="F450" s="2930"/>
      <c r="G450" s="2930"/>
      <c r="H450" s="2930"/>
      <c r="I450" s="2930"/>
      <c r="J450" s="1647" t="s">
        <v>3081</v>
      </c>
      <c r="K450" s="1065"/>
    </row>
    <row r="451" spans="1:11" s="1006" customFormat="1" ht="6.75" customHeight="1">
      <c r="A451" s="1245"/>
      <c r="B451" s="1069"/>
      <c r="C451" s="1070"/>
      <c r="D451" s="1134"/>
      <c r="E451" s="1134"/>
      <c r="F451" s="1134"/>
      <c r="G451" s="1134"/>
      <c r="H451" s="1134"/>
      <c r="I451" s="1134"/>
      <c r="J451" s="1135"/>
      <c r="K451" s="1065"/>
    </row>
    <row r="452" spans="1:11" s="1235" customFormat="1" ht="18" customHeight="1">
      <c r="A452" s="1252"/>
      <c r="B452" s="2360"/>
      <c r="C452" s="1283">
        <v>3</v>
      </c>
      <c r="D452" s="1332" t="s">
        <v>2931</v>
      </c>
      <c r="E452" s="1332"/>
      <c r="F452" s="1332"/>
      <c r="G452" s="1332"/>
      <c r="H452" s="1332"/>
      <c r="I452" s="1332"/>
      <c r="J452" s="1647" t="s">
        <v>3081</v>
      </c>
      <c r="K452" s="1238"/>
    </row>
    <row r="453" spans="1:11" s="1235" customFormat="1" ht="33" customHeight="1">
      <c r="A453" s="1252"/>
      <c r="B453" s="2360"/>
      <c r="C453" s="1240"/>
      <c r="D453" s="2879" t="s">
        <v>870</v>
      </c>
      <c r="E453" s="4876" t="s">
        <v>462</v>
      </c>
      <c r="F453" s="4876"/>
      <c r="G453" s="4876"/>
      <c r="H453" s="4876"/>
      <c r="I453" s="4876"/>
      <c r="J453" s="1628"/>
      <c r="K453" s="1238"/>
    </row>
    <row r="454" spans="1:11" s="1235" customFormat="1" ht="18" customHeight="1">
      <c r="A454" s="1252"/>
      <c r="B454" s="2360"/>
      <c r="C454" s="1240"/>
      <c r="D454" s="1286"/>
      <c r="E454" s="1346" t="s">
        <v>372</v>
      </c>
      <c r="G454" s="1290"/>
      <c r="H454" s="1290"/>
      <c r="I454" s="1290" t="s">
        <v>4253</v>
      </c>
      <c r="J454" s="1628"/>
      <c r="K454" s="1238"/>
    </row>
    <row r="455" spans="1:11" s="1235" customFormat="1" ht="31.25" customHeight="1">
      <c r="A455" s="1252"/>
      <c r="B455" s="2360"/>
      <c r="C455" s="1240"/>
      <c r="D455" s="1286"/>
      <c r="E455" s="4878"/>
      <c r="F455" s="4879"/>
      <c r="G455" s="4879"/>
      <c r="H455" s="4879"/>
      <c r="I455" s="4880"/>
      <c r="J455" s="1628"/>
      <c r="K455" s="1238"/>
    </row>
    <row r="456" spans="1:11" s="1235" customFormat="1" ht="4.5" customHeight="1">
      <c r="A456" s="1252"/>
      <c r="B456" s="2360"/>
      <c r="C456" s="1240"/>
      <c r="D456" s="1286"/>
      <c r="J456" s="1628"/>
      <c r="K456" s="1238"/>
    </row>
    <row r="457" spans="1:11" s="1235" customFormat="1" ht="21" customHeight="1">
      <c r="A457" s="1252"/>
      <c r="B457" s="2360"/>
      <c r="C457" s="1240"/>
      <c r="D457" s="2879" t="s">
        <v>870</v>
      </c>
      <c r="E457" s="1234" t="s">
        <v>2992</v>
      </c>
      <c r="J457" s="1628"/>
      <c r="K457" s="1238"/>
    </row>
    <row r="458" spans="1:11" s="1235" customFormat="1" ht="6.75" customHeight="1">
      <c r="A458" s="1252"/>
      <c r="B458" s="2360"/>
      <c r="C458" s="1240"/>
      <c r="D458" s="1286"/>
      <c r="J458" s="1628"/>
      <c r="K458" s="1238"/>
    </row>
    <row r="459" spans="1:11" s="1235" customFormat="1" ht="18" customHeight="1">
      <c r="A459" s="1252"/>
      <c r="B459" s="2360"/>
      <c r="C459" s="1266">
        <v>4</v>
      </c>
      <c r="D459" s="4864" t="s">
        <v>1080</v>
      </c>
      <c r="E459" s="4864"/>
      <c r="F459" s="4864"/>
      <c r="G459" s="4864"/>
      <c r="H459" s="4864"/>
      <c r="I459" s="4864"/>
      <c r="J459" s="1647" t="s">
        <v>3081</v>
      </c>
      <c r="K459" s="1238"/>
    </row>
    <row r="460" spans="1:11" s="1235" customFormat="1" ht="18" customHeight="1">
      <c r="A460" s="1252"/>
      <c r="B460" s="2360"/>
      <c r="C460" s="1240"/>
      <c r="D460" s="4861"/>
      <c r="E460" s="4861"/>
      <c r="F460" s="4861"/>
      <c r="G460" s="4861"/>
      <c r="H460" s="4861"/>
      <c r="I460" s="4861"/>
      <c r="J460" s="1628"/>
      <c r="K460" s="1238"/>
    </row>
    <row r="461" spans="1:11" s="1235" customFormat="1" ht="18" customHeight="1">
      <c r="A461" s="1252"/>
      <c r="B461" s="2360"/>
      <c r="C461" s="1240"/>
      <c r="D461" s="2879" t="s">
        <v>870</v>
      </c>
      <c r="E461" s="4867" t="s">
        <v>2677</v>
      </c>
      <c r="F461" s="4867"/>
      <c r="G461" s="4867"/>
      <c r="H461" s="4867"/>
      <c r="I461" s="4882"/>
      <c r="J461" s="1628"/>
      <c r="K461" s="1238"/>
    </row>
    <row r="462" spans="1:11" s="1235" customFormat="1" ht="18" customHeight="1">
      <c r="A462" s="1252"/>
      <c r="B462" s="2360"/>
      <c r="C462" s="1240"/>
      <c r="D462" s="2879" t="s">
        <v>870</v>
      </c>
      <c r="E462" s="2951" t="s">
        <v>373</v>
      </c>
      <c r="F462" s="2951"/>
      <c r="G462" s="2951"/>
      <c r="H462" s="2951"/>
      <c r="I462" s="2951"/>
      <c r="J462" s="1628"/>
      <c r="K462" s="1238"/>
    </row>
    <row r="463" spans="1:11" s="1235" customFormat="1" ht="32.4" customHeight="1">
      <c r="A463" s="1252"/>
      <c r="B463" s="2360"/>
      <c r="C463" s="1240"/>
      <c r="D463" s="2879" t="s">
        <v>870</v>
      </c>
      <c r="E463" s="4867" t="s">
        <v>374</v>
      </c>
      <c r="F463" s="4867"/>
      <c r="G463" s="4867"/>
      <c r="H463" s="4867"/>
      <c r="I463" s="4882"/>
      <c r="J463" s="1628"/>
      <c r="K463" s="1238"/>
    </row>
    <row r="464" spans="1:11" s="1235" customFormat="1" ht="18" customHeight="1">
      <c r="A464" s="1252"/>
      <c r="B464" s="2360"/>
      <c r="C464" s="1240"/>
      <c r="D464" s="2879" t="s">
        <v>870</v>
      </c>
      <c r="E464" s="4867" t="s">
        <v>463</v>
      </c>
      <c r="F464" s="4867"/>
      <c r="G464" s="4867"/>
      <c r="H464" s="4867"/>
      <c r="I464" s="4867"/>
      <c r="J464" s="1628"/>
      <c r="K464" s="1238"/>
    </row>
    <row r="465" spans="1:11" s="1235" customFormat="1" ht="18" customHeight="1">
      <c r="A465" s="1252"/>
      <c r="B465" s="2360"/>
      <c r="C465" s="1240"/>
      <c r="D465" s="1286"/>
      <c r="E465" s="4867"/>
      <c r="F465" s="4867"/>
      <c r="G465" s="4867"/>
      <c r="H465" s="4867"/>
      <c r="I465" s="4867"/>
      <c r="J465" s="1628"/>
      <c r="K465" s="1238"/>
    </row>
    <row r="466" spans="1:11" s="1235" customFormat="1" ht="6.75" customHeight="1">
      <c r="A466" s="1252"/>
      <c r="B466" s="2360"/>
      <c r="C466" s="1240"/>
      <c r="J466" s="1628"/>
      <c r="K466" s="1238"/>
    </row>
    <row r="467" spans="1:11" s="1235" customFormat="1" ht="18" customHeight="1">
      <c r="A467" s="1252"/>
      <c r="B467" s="2360"/>
      <c r="C467" s="1283">
        <v>5</v>
      </c>
      <c r="D467" s="4897" t="s">
        <v>2896</v>
      </c>
      <c r="E467" s="4897"/>
      <c r="F467" s="4897"/>
      <c r="G467" s="4897"/>
      <c r="H467" s="4897"/>
      <c r="I467" s="4898"/>
      <c r="J467" s="1647" t="s">
        <v>3081</v>
      </c>
      <c r="K467" s="1238"/>
    </row>
    <row r="468" spans="1:11" s="1235" customFormat="1" ht="6.75" customHeight="1">
      <c r="A468" s="1252"/>
      <c r="B468" s="2360"/>
      <c r="C468" s="1267"/>
      <c r="D468" s="1254"/>
      <c r="E468" s="1254"/>
      <c r="F468" s="1254"/>
      <c r="G468" s="1254"/>
      <c r="H468" s="1254"/>
      <c r="I468" s="1254"/>
      <c r="J468" s="1255"/>
      <c r="K468" s="1238"/>
    </row>
    <row r="469" spans="1:11" s="1235" customFormat="1" ht="18" customHeight="1">
      <c r="A469" s="1252"/>
      <c r="B469" s="2360"/>
      <c r="C469" s="1240">
        <v>6</v>
      </c>
      <c r="D469" s="1332" t="s">
        <v>2897</v>
      </c>
      <c r="J469" s="1647" t="s">
        <v>3081</v>
      </c>
      <c r="K469" s="1238"/>
    </row>
    <row r="470" spans="1:11" s="1235" customFormat="1" ht="6" customHeight="1">
      <c r="A470" s="1252"/>
      <c r="B470" s="2360"/>
      <c r="C470" s="1267"/>
      <c r="D470" s="1254"/>
      <c r="E470" s="1254"/>
      <c r="F470" s="1254"/>
      <c r="G470" s="1254"/>
      <c r="H470" s="1254"/>
      <c r="I470" s="1254"/>
      <c r="J470" s="1255"/>
      <c r="K470" s="1238"/>
    </row>
    <row r="471" spans="1:11" s="1235" customFormat="1" ht="18" customHeight="1">
      <c r="A471" s="1252"/>
      <c r="B471" s="2360"/>
      <c r="C471" s="1240">
        <v>7</v>
      </c>
      <c r="D471" s="4881" t="s">
        <v>802</v>
      </c>
      <c r="E471" s="4881"/>
      <c r="F471" s="4881"/>
      <c r="G471" s="4881"/>
      <c r="H471" s="4881"/>
      <c r="I471" s="4881"/>
      <c r="J471" s="1647" t="s">
        <v>3081</v>
      </c>
      <c r="K471" s="1238"/>
    </row>
    <row r="472" spans="1:11" s="1235" customFormat="1" ht="19.25" customHeight="1">
      <c r="A472" s="1252"/>
      <c r="B472" s="2360"/>
      <c r="C472" s="1240"/>
      <c r="D472" s="4796"/>
      <c r="E472" s="4796"/>
      <c r="F472" s="4796"/>
      <c r="G472" s="4796"/>
      <c r="H472" s="4796"/>
      <c r="I472" s="4796"/>
      <c r="J472" s="1628"/>
      <c r="K472" s="1238"/>
    </row>
    <row r="473" spans="1:11" s="1235" customFormat="1" ht="6" customHeight="1">
      <c r="A473" s="1252"/>
      <c r="B473" s="2360"/>
      <c r="C473" s="1240"/>
      <c r="J473" s="1628"/>
      <c r="K473" s="1238"/>
    </row>
    <row r="474" spans="1:11" s="1235" customFormat="1" ht="18" customHeight="1">
      <c r="A474" s="1252"/>
      <c r="B474" s="2955"/>
      <c r="C474" s="1283">
        <v>8</v>
      </c>
      <c r="D474" s="4881" t="s">
        <v>2861</v>
      </c>
      <c r="E474" s="4881"/>
      <c r="F474" s="4881"/>
      <c r="G474" s="4881"/>
      <c r="H474" s="4881"/>
      <c r="I474" s="4881"/>
      <c r="J474" s="1647" t="s">
        <v>3081</v>
      </c>
      <c r="K474" s="1238"/>
    </row>
    <row r="475" spans="1:11" s="1235" customFormat="1" ht="6.75" customHeight="1">
      <c r="A475" s="1347"/>
      <c r="B475" s="1291"/>
      <c r="C475" s="1243"/>
      <c r="D475" s="1278"/>
      <c r="E475" s="1278"/>
      <c r="F475" s="1278"/>
      <c r="G475" s="1278"/>
      <c r="H475" s="1278"/>
      <c r="I475" s="1278"/>
      <c r="J475" s="1279"/>
      <c r="K475" s="1238"/>
    </row>
    <row r="476" spans="1:11" s="1235" customFormat="1" ht="18" customHeight="1">
      <c r="A476" s="1334">
        <v>18</v>
      </c>
      <c r="B476" s="4859" t="s">
        <v>464</v>
      </c>
      <c r="C476" s="1256">
        <v>1</v>
      </c>
      <c r="D476" s="1234" t="s">
        <v>992</v>
      </c>
      <c r="E476" s="1234"/>
      <c r="F476" s="2952"/>
      <c r="G476" s="2952"/>
      <c r="H476" s="2952"/>
      <c r="I476" s="2952"/>
      <c r="J476" s="1647" t="s">
        <v>3081</v>
      </c>
      <c r="K476" s="1238"/>
    </row>
    <row r="477" spans="1:11" s="1235" customFormat="1" ht="18" customHeight="1">
      <c r="A477" s="1252"/>
      <c r="B477" s="4859"/>
      <c r="C477" s="1348"/>
      <c r="D477" s="2879" t="s">
        <v>870</v>
      </c>
      <c r="E477" s="4867" t="s">
        <v>465</v>
      </c>
      <c r="F477" s="4867"/>
      <c r="G477" s="4867"/>
      <c r="H477" s="4867"/>
      <c r="I477" s="4867"/>
      <c r="J477" s="1628"/>
      <c r="K477" s="1065"/>
    </row>
    <row r="478" spans="1:11" s="1235" customFormat="1" ht="12" customHeight="1">
      <c r="A478" s="1252"/>
      <c r="B478" s="1235" t="s">
        <v>423</v>
      </c>
      <c r="C478" s="1348"/>
      <c r="D478" s="2259"/>
      <c r="E478" s="4867"/>
      <c r="F478" s="4867"/>
      <c r="G478" s="4867"/>
      <c r="H478" s="4867"/>
      <c r="I478" s="4867"/>
      <c r="J478" s="1628"/>
      <c r="K478" s="1238"/>
    </row>
    <row r="479" spans="1:11" s="1235" customFormat="1" ht="7.5" customHeight="1">
      <c r="A479" s="1252"/>
      <c r="C479" s="1348"/>
      <c r="D479" s="2259"/>
      <c r="E479" s="2952"/>
      <c r="F479" s="2952"/>
      <c r="G479" s="2952"/>
      <c r="H479" s="2952"/>
      <c r="I479" s="2952"/>
      <c r="J479" s="1628"/>
      <c r="K479" s="1238"/>
    </row>
    <row r="480" spans="1:11" s="1235" customFormat="1" ht="16.5" customHeight="1">
      <c r="A480" s="1252"/>
      <c r="C480" s="1348"/>
      <c r="D480" s="2879" t="s">
        <v>870</v>
      </c>
      <c r="E480" s="4861" t="s">
        <v>834</v>
      </c>
      <c r="F480" s="4861"/>
      <c r="G480" s="4861"/>
      <c r="H480" s="4861"/>
      <c r="I480" s="4861"/>
      <c r="J480" s="1628"/>
      <c r="K480" s="1238"/>
    </row>
    <row r="481" spans="1:11" s="1235" customFormat="1" ht="15.75" customHeight="1">
      <c r="A481" s="1252"/>
      <c r="C481" s="1348"/>
      <c r="D481" s="2259"/>
      <c r="E481" s="4861"/>
      <c r="F481" s="4861"/>
      <c r="G481" s="4861"/>
      <c r="H481" s="4861"/>
      <c r="I481" s="4861"/>
      <c r="J481" s="1628"/>
      <c r="K481" s="1238"/>
    </row>
    <row r="482" spans="1:11" s="1235" customFormat="1" ht="6.75" customHeight="1">
      <c r="A482" s="1252"/>
      <c r="C482" s="1348"/>
      <c r="D482" s="2259"/>
      <c r="E482" s="2952"/>
      <c r="F482" s="2952"/>
      <c r="G482" s="2952"/>
      <c r="H482" s="2952"/>
      <c r="I482" s="2952"/>
      <c r="J482" s="1628"/>
      <c r="K482" s="1238"/>
    </row>
    <row r="483" spans="1:11" s="1235" customFormat="1" ht="18" customHeight="1">
      <c r="A483" s="1252"/>
      <c r="C483" s="1348"/>
      <c r="D483" s="2879" t="s">
        <v>870</v>
      </c>
      <c r="E483" s="4867" t="s">
        <v>466</v>
      </c>
      <c r="F483" s="4867"/>
      <c r="G483" s="4867"/>
      <c r="H483" s="4867"/>
      <c r="I483" s="4867"/>
      <c r="J483" s="1628"/>
      <c r="K483" s="1238"/>
    </row>
    <row r="484" spans="1:11" s="1235" customFormat="1" ht="12.75" customHeight="1">
      <c r="A484" s="1252"/>
      <c r="C484" s="1348"/>
      <c r="D484" s="2951"/>
      <c r="E484" s="4867"/>
      <c r="F484" s="4867"/>
      <c r="G484" s="4867"/>
      <c r="H484" s="4867"/>
      <c r="I484" s="4867"/>
      <c r="J484" s="1628"/>
      <c r="K484" s="1238"/>
    </row>
    <row r="485" spans="1:11" s="1235" customFormat="1" ht="12.65" customHeight="1">
      <c r="A485" s="1275"/>
      <c r="B485" s="1278"/>
      <c r="C485" s="1335"/>
      <c r="D485" s="1278"/>
      <c r="E485" s="1278"/>
      <c r="F485" s="1278"/>
      <c r="G485" s="1278"/>
      <c r="H485" s="1278"/>
      <c r="I485" s="1278"/>
      <c r="J485" s="1279"/>
      <c r="K485" s="1238"/>
    </row>
    <row r="486" spans="1:11" s="1235" customFormat="1" ht="12.65" customHeight="1">
      <c r="A486" s="4853">
        <v>19</v>
      </c>
      <c r="B486" s="4856" t="s">
        <v>395</v>
      </c>
      <c r="C486" s="1594"/>
      <c r="D486" s="1263"/>
      <c r="E486" s="1263"/>
      <c r="F486" s="1263"/>
      <c r="G486" s="1263"/>
      <c r="H486" s="1263"/>
      <c r="I486" s="1263"/>
      <c r="J486" s="1595"/>
      <c r="K486" s="1238"/>
    </row>
    <row r="487" spans="1:11" s="1006" customFormat="1" ht="21.65" customHeight="1">
      <c r="A487" s="4627"/>
      <c r="B487" s="4857"/>
      <c r="C487" s="1073">
        <v>1</v>
      </c>
      <c r="D487" s="4610" t="s">
        <v>2910</v>
      </c>
      <c r="E487" s="4610"/>
      <c r="F487" s="4610"/>
      <c r="G487" s="4610"/>
      <c r="H487" s="2901"/>
      <c r="I487" s="2901"/>
      <c r="J487" s="1647" t="s">
        <v>3081</v>
      </c>
      <c r="K487" s="1065"/>
    </row>
    <row r="488" spans="1:11" s="1006" customFormat="1" ht="6" customHeight="1">
      <c r="A488" s="1132"/>
      <c r="B488" s="1596"/>
      <c r="C488" s="1170"/>
      <c r="D488" s="2914"/>
      <c r="E488" s="2914"/>
      <c r="F488" s="2914"/>
      <c r="G488" s="2914"/>
      <c r="H488" s="2914"/>
      <c r="I488" s="2914"/>
      <c r="J488" s="1135"/>
      <c r="K488" s="1065"/>
    </row>
    <row r="489" spans="1:11" s="1006" customFormat="1" ht="20.25" customHeight="1">
      <c r="A489" s="1349"/>
      <c r="B489" s="4955" t="s">
        <v>2989</v>
      </c>
      <c r="C489" s="2900">
        <v>2</v>
      </c>
      <c r="D489" s="1006" t="s">
        <v>2914</v>
      </c>
      <c r="I489" s="2901"/>
      <c r="J489" s="1647" t="s">
        <v>3081</v>
      </c>
      <c r="K489" s="1597"/>
    </row>
    <row r="490" spans="1:11" s="1006" customFormat="1" ht="18" customHeight="1">
      <c r="A490" s="1349"/>
      <c r="B490" s="4956"/>
      <c r="C490" s="2900"/>
      <c r="D490" s="2879" t="s">
        <v>870</v>
      </c>
      <c r="E490" s="4610" t="s">
        <v>4363</v>
      </c>
      <c r="F490" s="4610"/>
      <c r="G490" s="4610"/>
      <c r="H490" s="4610"/>
      <c r="I490" s="4610"/>
      <c r="J490" s="1016"/>
      <c r="K490" s="1065"/>
    </row>
    <row r="491" spans="1:11" s="1006" customFormat="1" ht="29.4" customHeight="1">
      <c r="A491" s="1349"/>
      <c r="B491" s="4956"/>
      <c r="C491" s="2900"/>
      <c r="D491" s="1576"/>
      <c r="E491" s="4610"/>
      <c r="F491" s="4610"/>
      <c r="G491" s="4610"/>
      <c r="H491" s="4610"/>
      <c r="I491" s="4610"/>
      <c r="J491" s="1016"/>
      <c r="K491" s="1065"/>
    </row>
    <row r="492" spans="1:11" s="1006" customFormat="1" ht="18" customHeight="1">
      <c r="A492" s="1349"/>
      <c r="B492" s="1139"/>
      <c r="C492" s="2900"/>
      <c r="D492" s="1576"/>
      <c r="E492" s="4781" t="s">
        <v>397</v>
      </c>
      <c r="F492" s="4781"/>
      <c r="G492" s="4781"/>
      <c r="H492" s="4781"/>
      <c r="I492" s="2892"/>
      <c r="J492" s="1016"/>
      <c r="K492" s="1065"/>
    </row>
    <row r="493" spans="1:11" s="1006" customFormat="1" ht="7.25" customHeight="1">
      <c r="A493" s="1349"/>
      <c r="B493" s="1139"/>
      <c r="C493" s="2900"/>
      <c r="D493" s="1576"/>
      <c r="E493" s="2892"/>
      <c r="F493" s="2892"/>
      <c r="G493" s="2892"/>
      <c r="H493" s="2892"/>
      <c r="I493" s="2892"/>
      <c r="J493" s="1016"/>
      <c r="K493" s="1065"/>
    </row>
    <row r="494" spans="1:11" s="1006" customFormat="1" ht="18" customHeight="1">
      <c r="A494" s="1349"/>
      <c r="B494" s="1598"/>
      <c r="C494" s="2900"/>
      <c r="D494" s="2879" t="s">
        <v>870</v>
      </c>
      <c r="E494" s="4610" t="s">
        <v>398</v>
      </c>
      <c r="F494" s="4610"/>
      <c r="G494" s="4610"/>
      <c r="H494" s="4610"/>
      <c r="I494" s="4610"/>
      <c r="J494" s="1016"/>
      <c r="K494" s="1065"/>
    </row>
    <row r="495" spans="1:11" s="1006" customFormat="1" ht="17" customHeight="1">
      <c r="A495" s="1349"/>
      <c r="B495" s="1139"/>
      <c r="C495" s="2900"/>
      <c r="D495" s="1576"/>
      <c r="E495" s="4610"/>
      <c r="F495" s="4610"/>
      <c r="G495" s="4610"/>
      <c r="H495" s="4610"/>
      <c r="I495" s="4610"/>
      <c r="J495" s="1016"/>
      <c r="K495" s="1065"/>
    </row>
    <row r="496" spans="1:11" s="1006" customFormat="1" ht="33.65" customHeight="1">
      <c r="A496" s="1349"/>
      <c r="B496" s="1139"/>
      <c r="C496" s="2900"/>
      <c r="D496" s="1576"/>
      <c r="E496" s="4616" t="s">
        <v>3186</v>
      </c>
      <c r="F496" s="4616"/>
      <c r="G496" s="4616"/>
      <c r="H496" s="4616"/>
      <c r="I496" s="4616"/>
      <c r="J496" s="1016"/>
      <c r="K496" s="1065"/>
    </row>
    <row r="497" spans="1:11" s="1006" customFormat="1" ht="18.649999999999999" customHeight="1">
      <c r="A497" s="1349"/>
      <c r="B497" s="1139"/>
      <c r="C497" s="2900"/>
      <c r="D497" s="1576"/>
      <c r="E497" s="1181" t="s">
        <v>399</v>
      </c>
      <c r="F497" s="1182"/>
      <c r="G497" s="1084" t="s">
        <v>400</v>
      </c>
      <c r="H497" s="1183"/>
      <c r="I497" s="2901"/>
      <c r="J497" s="1016"/>
      <c r="K497" s="1065"/>
    </row>
    <row r="498" spans="1:11" s="1006" customFormat="1" ht="16.25" customHeight="1">
      <c r="A498" s="1349"/>
      <c r="B498" s="1139"/>
      <c r="C498" s="2900"/>
      <c r="D498" s="1576"/>
      <c r="E498" s="1184" t="s">
        <v>401</v>
      </c>
      <c r="F498" s="2918"/>
      <c r="G498" s="2919" t="s">
        <v>402</v>
      </c>
      <c r="H498" s="2920"/>
      <c r="I498" s="2901"/>
      <c r="J498" s="1016"/>
      <c r="K498" s="1065"/>
    </row>
    <row r="499" spans="1:11" s="1006" customFormat="1" ht="18" customHeight="1">
      <c r="A499" s="1349"/>
      <c r="B499" s="1139"/>
      <c r="C499" s="2900"/>
      <c r="D499" s="2336"/>
      <c r="E499" s="4779" t="s">
        <v>403</v>
      </c>
      <c r="F499" s="4953" t="s">
        <v>2915</v>
      </c>
      <c r="G499" s="4953"/>
      <c r="H499" s="4953"/>
      <c r="I499" s="2901"/>
      <c r="J499" s="1016"/>
      <c r="K499" s="1065"/>
    </row>
    <row r="500" spans="1:11" s="1006" customFormat="1" ht="12" customHeight="1">
      <c r="A500" s="1349"/>
      <c r="B500" s="1139"/>
      <c r="C500" s="2900"/>
      <c r="D500" s="2336"/>
      <c r="E500" s="4780"/>
      <c r="F500" s="4954"/>
      <c r="G500" s="4954"/>
      <c r="H500" s="4954"/>
      <c r="I500" s="2901"/>
      <c r="J500" s="1016"/>
      <c r="K500" s="1065"/>
    </row>
    <row r="501" spans="1:11" s="1006" customFormat="1" ht="12" customHeight="1">
      <c r="A501" s="1349"/>
      <c r="B501" s="1139"/>
      <c r="C501" s="1089"/>
      <c r="D501" s="2336"/>
      <c r="E501" s="1093"/>
      <c r="F501" s="2892"/>
      <c r="G501" s="2892"/>
      <c r="H501" s="2892"/>
      <c r="I501" s="2901"/>
      <c r="J501" s="1016"/>
      <c r="K501" s="1065"/>
    </row>
    <row r="502" spans="1:11" s="1006" customFormat="1" ht="18" customHeight="1">
      <c r="A502" s="1349"/>
      <c r="B502" s="1139"/>
      <c r="C502" s="1089"/>
      <c r="D502" s="2879" t="s">
        <v>870</v>
      </c>
      <c r="E502" s="4610" t="s">
        <v>900</v>
      </c>
      <c r="F502" s="4610"/>
      <c r="G502" s="4610"/>
      <c r="H502" s="4610"/>
      <c r="I502" s="4610"/>
      <c r="J502" s="1016"/>
      <c r="K502" s="1065"/>
    </row>
    <row r="503" spans="1:11" s="1006" customFormat="1" ht="18" customHeight="1">
      <c r="A503" s="1349"/>
      <c r="B503" s="1139"/>
      <c r="C503" s="1089"/>
      <c r="D503" s="2892"/>
      <c r="E503" s="4610"/>
      <c r="F503" s="4610"/>
      <c r="G503" s="4610"/>
      <c r="H503" s="4610"/>
      <c r="I503" s="4610"/>
      <c r="J503" s="1016"/>
      <c r="K503" s="1065"/>
    </row>
    <row r="504" spans="1:11" s="1006" customFormat="1" ht="45.65" customHeight="1">
      <c r="A504" s="1349"/>
      <c r="B504" s="1139"/>
      <c r="C504" s="1089"/>
      <c r="D504" s="2892"/>
      <c r="E504" s="4616" t="s">
        <v>2658</v>
      </c>
      <c r="F504" s="4616"/>
      <c r="G504" s="4616"/>
      <c r="H504" s="4616"/>
      <c r="I504" s="4713"/>
      <c r="J504" s="1016"/>
      <c r="K504" s="1065"/>
    </row>
    <row r="505" spans="1:11" s="1006" customFormat="1" ht="30" customHeight="1">
      <c r="A505" s="1349"/>
      <c r="B505" s="1139"/>
      <c r="C505" s="2900"/>
      <c r="D505" s="2892"/>
      <c r="E505" s="4659" t="s">
        <v>901</v>
      </c>
      <c r="F505" s="4659"/>
      <c r="G505" s="4659"/>
      <c r="H505" s="4659"/>
      <c r="I505" s="4659"/>
      <c r="J505" s="1016"/>
      <c r="K505" s="1065"/>
    </row>
    <row r="506" spans="1:11" s="1006" customFormat="1" ht="30" customHeight="1">
      <c r="A506" s="1349"/>
      <c r="B506" s="1139"/>
      <c r="C506" s="2900"/>
      <c r="D506" s="2892"/>
      <c r="E506" s="4659"/>
      <c r="F506" s="4659"/>
      <c r="G506" s="4659"/>
      <c r="H506" s="4659"/>
      <c r="I506" s="4659"/>
      <c r="J506" s="1016"/>
      <c r="K506" s="1065"/>
    </row>
    <row r="507" spans="1:11" s="1006" customFormat="1" ht="47.4" customHeight="1">
      <c r="A507" s="1349"/>
      <c r="B507" s="1139"/>
      <c r="C507" s="2900"/>
      <c r="D507" s="2892"/>
      <c r="E507" s="4659"/>
      <c r="F507" s="4659"/>
      <c r="G507" s="4659"/>
      <c r="H507" s="4659"/>
      <c r="I507" s="4659"/>
      <c r="J507" s="1016"/>
      <c r="K507" s="1065"/>
    </row>
    <row r="508" spans="1:11" s="1006" customFormat="1" ht="7.25" customHeight="1">
      <c r="A508" s="1349"/>
      <c r="B508" s="1139"/>
      <c r="C508" s="2900"/>
      <c r="D508" s="2901"/>
      <c r="E508" s="1093"/>
      <c r="F508" s="2892"/>
      <c r="G508" s="2892"/>
      <c r="H508" s="2892"/>
      <c r="I508" s="2901"/>
      <c r="J508" s="1016"/>
      <c r="K508" s="1065"/>
    </row>
    <row r="509" spans="1:11" s="1006" customFormat="1" ht="18" customHeight="1">
      <c r="A509" s="1349"/>
      <c r="B509" s="1139"/>
      <c r="C509" s="1085">
        <v>3</v>
      </c>
      <c r="D509" s="4615" t="s">
        <v>2913</v>
      </c>
      <c r="E509" s="4615"/>
      <c r="F509" s="4615"/>
      <c r="G509" s="4615"/>
      <c r="H509" s="4615"/>
      <c r="I509" s="4615"/>
      <c r="J509" s="1647" t="s">
        <v>3081</v>
      </c>
      <c r="K509" s="1065"/>
    </row>
    <row r="510" spans="1:11" s="1006" customFormat="1" ht="5.15" customHeight="1">
      <c r="A510" s="1349"/>
      <c r="B510" s="1139"/>
      <c r="C510" s="2900"/>
      <c r="D510" s="2901"/>
      <c r="J510" s="1016"/>
      <c r="K510" s="1065"/>
    </row>
    <row r="511" spans="1:11" s="1006" customFormat="1" ht="21.75" customHeight="1">
      <c r="A511" s="1245"/>
      <c r="B511" s="4854" t="s">
        <v>404</v>
      </c>
      <c r="C511" s="2338">
        <v>4</v>
      </c>
      <c r="D511" s="1350" t="s">
        <v>2914</v>
      </c>
      <c r="E511" s="1350"/>
      <c r="F511" s="1350"/>
      <c r="G511" s="1350"/>
      <c r="H511" s="2930"/>
      <c r="I511" s="2930"/>
      <c r="J511" s="1647" t="s">
        <v>3081</v>
      </c>
      <c r="K511" s="1065"/>
    </row>
    <row r="512" spans="1:11" s="1006" customFormat="1" ht="18" customHeight="1">
      <c r="A512" s="1245"/>
      <c r="B512" s="4855"/>
      <c r="C512" s="2900"/>
      <c r="D512" s="2879" t="s">
        <v>870</v>
      </c>
      <c r="E512" s="4610" t="s">
        <v>904</v>
      </c>
      <c r="F512" s="4610"/>
      <c r="G512" s="4610"/>
      <c r="H512" s="4610"/>
      <c r="I512" s="4610"/>
      <c r="J512" s="1016"/>
      <c r="K512" s="1065"/>
    </row>
    <row r="513" spans="1:11" s="1006" customFormat="1" ht="25.25" customHeight="1">
      <c r="A513" s="1245"/>
      <c r="B513" s="1139"/>
      <c r="C513" s="2900"/>
      <c r="D513" s="1576"/>
      <c r="E513" s="4610"/>
      <c r="F513" s="4610"/>
      <c r="G513" s="4610"/>
      <c r="H513" s="4610"/>
      <c r="I513" s="4610"/>
      <c r="J513" s="1016"/>
      <c r="K513" s="1065"/>
    </row>
    <row r="514" spans="1:11" s="1006" customFormat="1" ht="18" customHeight="1">
      <c r="A514" s="1245"/>
      <c r="B514" s="1139"/>
      <c r="C514" s="2900"/>
      <c r="D514" s="1576"/>
      <c r="E514" s="4781" t="s">
        <v>397</v>
      </c>
      <c r="F514" s="4781"/>
      <c r="G514" s="4781"/>
      <c r="H514" s="4781"/>
      <c r="I514" s="2892"/>
      <c r="J514" s="1016"/>
      <c r="K514" s="1065"/>
    </row>
    <row r="515" spans="1:11" s="1006" customFormat="1" ht="7.25" customHeight="1">
      <c r="A515" s="1245"/>
      <c r="B515" s="1139"/>
      <c r="C515" s="2900"/>
      <c r="D515" s="1576"/>
      <c r="E515" s="2892"/>
      <c r="F515" s="2892"/>
      <c r="G515" s="2892"/>
      <c r="H515" s="2892"/>
      <c r="I515" s="2892"/>
      <c r="J515" s="1016"/>
      <c r="K515" s="1065"/>
    </row>
    <row r="516" spans="1:11" s="1006" customFormat="1" ht="18" customHeight="1">
      <c r="A516" s="1245"/>
      <c r="B516" s="1139"/>
      <c r="C516" s="2900"/>
      <c r="D516" s="2879" t="s">
        <v>870</v>
      </c>
      <c r="E516" s="4610" t="s">
        <v>398</v>
      </c>
      <c r="F516" s="4610"/>
      <c r="G516" s="4610"/>
      <c r="H516" s="4610"/>
      <c r="I516" s="4610"/>
      <c r="J516" s="1016"/>
      <c r="K516" s="1065"/>
    </row>
    <row r="517" spans="1:11" s="1006" customFormat="1" ht="18" customHeight="1">
      <c r="A517" s="1245"/>
      <c r="B517" s="1139"/>
      <c r="C517" s="2900"/>
      <c r="D517" s="1180"/>
      <c r="E517" s="4610"/>
      <c r="F517" s="4610"/>
      <c r="G517" s="4610"/>
      <c r="H517" s="4610"/>
      <c r="I517" s="4610"/>
      <c r="J517" s="1016"/>
      <c r="K517" s="1065"/>
    </row>
    <row r="518" spans="1:11" s="1006" customFormat="1" ht="38" customHeight="1">
      <c r="A518" s="1245"/>
      <c r="B518" s="1139"/>
      <c r="C518" s="2900"/>
      <c r="D518" s="1180"/>
      <c r="E518" s="4616" t="s">
        <v>3187</v>
      </c>
      <c r="F518" s="4616"/>
      <c r="G518" s="4616"/>
      <c r="H518" s="4616"/>
      <c r="I518" s="4616"/>
      <c r="J518" s="1016"/>
      <c r="K518" s="1065"/>
    </row>
    <row r="519" spans="1:11" s="1006" customFormat="1" ht="16.25" customHeight="1">
      <c r="A519" s="1245"/>
      <c r="B519" s="1139"/>
      <c r="C519" s="2900"/>
      <c r="D519" s="1180"/>
      <c r="E519" s="1181" t="s">
        <v>399</v>
      </c>
      <c r="F519" s="1182"/>
      <c r="G519" s="1084" t="s">
        <v>400</v>
      </c>
      <c r="H519" s="1183"/>
      <c r="I519" s="2901"/>
      <c r="J519" s="1016"/>
      <c r="K519" s="1065"/>
    </row>
    <row r="520" spans="1:11" s="1006" customFormat="1" ht="16.25" customHeight="1">
      <c r="A520" s="1245"/>
      <c r="B520" s="1139"/>
      <c r="C520" s="2900"/>
      <c r="D520" s="1180"/>
      <c r="E520" s="1184" t="s">
        <v>401</v>
      </c>
      <c r="F520" s="2918"/>
      <c r="G520" s="2919" t="s">
        <v>402</v>
      </c>
      <c r="H520" s="2920"/>
      <c r="I520" s="2901"/>
      <c r="J520" s="1016"/>
      <c r="K520" s="1065"/>
    </row>
    <row r="521" spans="1:11" s="1006" customFormat="1" ht="18" customHeight="1">
      <c r="A521" s="1245"/>
      <c r="B521" s="1139"/>
      <c r="C521" s="2900"/>
      <c r="D521" s="2892"/>
      <c r="E521" s="4779" t="s">
        <v>403</v>
      </c>
      <c r="F521" s="4794" t="s">
        <v>806</v>
      </c>
      <c r="G521" s="4794"/>
      <c r="H521" s="4794"/>
      <c r="I521" s="2901"/>
      <c r="J521" s="1016"/>
      <c r="K521" s="1065"/>
    </row>
    <row r="522" spans="1:11" s="1006" customFormat="1" ht="12" customHeight="1">
      <c r="A522" s="1245"/>
      <c r="B522" s="1139"/>
      <c r="C522" s="2900"/>
      <c r="D522" s="2892"/>
      <c r="E522" s="4780"/>
      <c r="F522" s="4795"/>
      <c r="G522" s="4795"/>
      <c r="H522" s="4795"/>
      <c r="I522" s="2901"/>
      <c r="J522" s="1016"/>
      <c r="K522" s="1065"/>
    </row>
    <row r="523" spans="1:11" s="1006" customFormat="1" ht="12" customHeight="1">
      <c r="A523" s="1245"/>
      <c r="B523" s="1139"/>
      <c r="C523" s="2900"/>
      <c r="D523" s="2892"/>
      <c r="E523" s="2901"/>
      <c r="F523" s="2901"/>
      <c r="G523" s="2901"/>
      <c r="H523" s="2901"/>
      <c r="I523" s="2901"/>
      <c r="J523" s="1016"/>
      <c r="K523" s="1065"/>
    </row>
    <row r="524" spans="1:11" s="1006" customFormat="1" ht="18" customHeight="1">
      <c r="A524" s="1349"/>
      <c r="B524" s="1139"/>
      <c r="C524" s="2900"/>
      <c r="D524" s="2879" t="s">
        <v>870</v>
      </c>
      <c r="E524" s="4610" t="s">
        <v>900</v>
      </c>
      <c r="F524" s="4610"/>
      <c r="G524" s="4610"/>
      <c r="H524" s="4610"/>
      <c r="I524" s="4610"/>
      <c r="J524" s="1016"/>
      <c r="K524" s="1065"/>
    </row>
    <row r="525" spans="1:11" s="1006" customFormat="1" ht="18" customHeight="1">
      <c r="A525" s="1349"/>
      <c r="B525" s="1139"/>
      <c r="C525" s="2900"/>
      <c r="D525" s="2336"/>
      <c r="E525" s="4610"/>
      <c r="F525" s="4610"/>
      <c r="G525" s="4610"/>
      <c r="H525" s="4610"/>
      <c r="I525" s="4610"/>
      <c r="J525" s="1016"/>
      <c r="K525" s="1065"/>
    </row>
    <row r="526" spans="1:11" s="1006" customFormat="1" ht="48" customHeight="1">
      <c r="A526" s="1349"/>
      <c r="B526" s="1139"/>
      <c r="C526" s="1089"/>
      <c r="D526" s="2336"/>
      <c r="E526" s="4616" t="s">
        <v>2658</v>
      </c>
      <c r="F526" s="4616"/>
      <c r="G526" s="4616"/>
      <c r="H526" s="4616"/>
      <c r="I526" s="4713"/>
      <c r="J526" s="1016"/>
      <c r="K526" s="1065"/>
    </row>
    <row r="527" spans="1:11" s="1006" customFormat="1" ht="7.25" customHeight="1">
      <c r="A527" s="1349"/>
      <c r="B527" s="1139"/>
      <c r="C527" s="2900"/>
      <c r="D527" s="2336"/>
      <c r="E527" s="1093"/>
      <c r="F527" s="2892"/>
      <c r="G527" s="2892"/>
      <c r="H527" s="2892"/>
      <c r="I527" s="2901"/>
      <c r="J527" s="1016"/>
      <c r="K527" s="1065"/>
    </row>
    <row r="528" spans="1:11" s="1006" customFormat="1" ht="18" customHeight="1">
      <c r="A528" s="1245"/>
      <c r="B528" s="1139"/>
      <c r="C528" s="2900"/>
      <c r="D528" s="2879" t="s">
        <v>870</v>
      </c>
      <c r="E528" s="4610" t="s">
        <v>405</v>
      </c>
      <c r="F528" s="4610"/>
      <c r="G528" s="4610"/>
      <c r="H528" s="4610"/>
      <c r="I528" s="4610"/>
      <c r="J528" s="1016"/>
      <c r="K528" s="1065"/>
    </row>
    <row r="529" spans="1:12" s="1006" customFormat="1" ht="18" customHeight="1">
      <c r="A529" s="1245"/>
      <c r="B529" s="1139"/>
      <c r="C529" s="2900"/>
      <c r="D529" s="1576"/>
      <c r="E529" s="4610"/>
      <c r="F529" s="4610"/>
      <c r="G529" s="4610"/>
      <c r="H529" s="4610"/>
      <c r="I529" s="4610"/>
      <c r="J529" s="1016"/>
      <c r="K529" s="1065"/>
    </row>
    <row r="530" spans="1:12" s="1006" customFormat="1" ht="36.65" customHeight="1">
      <c r="A530" s="1245"/>
      <c r="B530" s="1139"/>
      <c r="C530" s="2900"/>
      <c r="D530" s="1576"/>
      <c r="E530" s="4616" t="s">
        <v>3188</v>
      </c>
      <c r="F530" s="4616"/>
      <c r="G530" s="4616"/>
      <c r="H530" s="4616"/>
      <c r="I530" s="4616"/>
      <c r="J530" s="1016"/>
      <c r="K530" s="1065"/>
    </row>
    <row r="531" spans="1:12" s="1006" customFormat="1" ht="7.25" customHeight="1">
      <c r="A531" s="1245"/>
      <c r="B531" s="1139"/>
      <c r="C531" s="2900"/>
      <c r="D531" s="1576"/>
      <c r="E531" s="2901"/>
      <c r="F531" s="2901"/>
      <c r="G531" s="2901"/>
      <c r="H531" s="2901"/>
      <c r="I531" s="2901"/>
      <c r="J531" s="1016"/>
      <c r="K531" s="1065"/>
    </row>
    <row r="532" spans="1:12" s="1006" customFormat="1" ht="18" customHeight="1">
      <c r="A532" s="1245"/>
      <c r="B532" s="1139"/>
      <c r="C532" s="2900"/>
      <c r="D532" s="2879" t="s">
        <v>870</v>
      </c>
      <c r="E532" s="4610" t="s">
        <v>406</v>
      </c>
      <c r="F532" s="4610"/>
      <c r="G532" s="4610"/>
      <c r="H532" s="4610"/>
      <c r="I532" s="4610"/>
      <c r="J532" s="1016"/>
      <c r="K532" s="1065"/>
    </row>
    <row r="533" spans="1:12" s="1006" customFormat="1" ht="18" customHeight="1">
      <c r="A533" s="1245"/>
      <c r="B533" s="1139"/>
      <c r="C533" s="2900"/>
      <c r="D533" s="2892"/>
      <c r="E533" s="4610"/>
      <c r="F533" s="4610"/>
      <c r="G533" s="4610"/>
      <c r="H533" s="4610"/>
      <c r="I533" s="4610"/>
      <c r="J533" s="1016"/>
      <c r="K533" s="1065"/>
    </row>
    <row r="534" spans="1:12" s="1006" customFormat="1" ht="7.25" customHeight="1">
      <c r="A534" s="1245"/>
      <c r="B534" s="1139"/>
      <c r="C534" s="2900"/>
      <c r="D534" s="2892"/>
      <c r="E534" s="2901"/>
      <c r="F534" s="2901"/>
      <c r="G534" s="2901"/>
      <c r="H534" s="2901"/>
      <c r="I534" s="2901"/>
      <c r="J534" s="1016"/>
      <c r="K534" s="1065"/>
    </row>
    <row r="535" spans="1:12" s="1006" customFormat="1" ht="30" customHeight="1">
      <c r="A535" s="1349"/>
      <c r="B535" s="1139"/>
      <c r="C535" s="2900"/>
      <c r="D535" s="2892"/>
      <c r="E535" s="4659" t="s">
        <v>901</v>
      </c>
      <c r="F535" s="4659"/>
      <c r="G535" s="4659"/>
      <c r="H535" s="4659"/>
      <c r="I535" s="4659"/>
      <c r="J535" s="1016"/>
      <c r="K535" s="1065"/>
    </row>
    <row r="536" spans="1:12" s="1006" customFormat="1" ht="30" customHeight="1">
      <c r="A536" s="1349"/>
      <c r="B536" s="1139"/>
      <c r="C536" s="2900"/>
      <c r="D536" s="2892"/>
      <c r="E536" s="4659"/>
      <c r="F536" s="4659"/>
      <c r="G536" s="4659"/>
      <c r="H536" s="4659"/>
      <c r="I536" s="4659"/>
      <c r="J536" s="1016"/>
      <c r="K536" s="1065"/>
    </row>
    <row r="537" spans="1:12" s="1006" customFormat="1" ht="47.4" customHeight="1">
      <c r="A537" s="1349"/>
      <c r="B537" s="1139"/>
      <c r="C537" s="2900"/>
      <c r="D537" s="2892"/>
      <c r="E537" s="4659"/>
      <c r="F537" s="4659"/>
      <c r="G537" s="4659"/>
      <c r="H537" s="4659"/>
      <c r="I537" s="4659"/>
      <c r="J537" s="1016"/>
      <c r="K537" s="1065"/>
    </row>
    <row r="538" spans="1:12" s="1006" customFormat="1" ht="7.25" customHeight="1">
      <c r="A538" s="1349"/>
      <c r="B538" s="1139"/>
      <c r="C538" s="2900"/>
      <c r="D538" s="2901"/>
      <c r="E538" s="1093"/>
      <c r="F538" s="2892"/>
      <c r="G538" s="2892"/>
      <c r="H538" s="2892"/>
      <c r="I538" s="2901"/>
      <c r="J538" s="1016"/>
      <c r="K538" s="1065"/>
    </row>
    <row r="539" spans="1:12" s="1006" customFormat="1" ht="18" customHeight="1">
      <c r="A539" s="1245"/>
      <c r="B539" s="1139"/>
      <c r="C539" s="1085">
        <v>5</v>
      </c>
      <c r="D539" s="4615" t="s">
        <v>2917</v>
      </c>
      <c r="E539" s="4615"/>
      <c r="F539" s="4615"/>
      <c r="G539" s="4615"/>
      <c r="H539" s="4615"/>
      <c r="I539" s="4615"/>
      <c r="J539" s="1647" t="s">
        <v>3081</v>
      </c>
      <c r="K539" s="1065"/>
    </row>
    <row r="540" spans="1:12" s="1006" customFormat="1" ht="5.15" customHeight="1">
      <c r="A540" s="1250"/>
      <c r="B540" s="1185"/>
      <c r="C540" s="1078"/>
      <c r="D540" s="1096"/>
      <c r="E540" s="1096"/>
      <c r="F540" s="1096"/>
      <c r="G540" s="1096"/>
      <c r="H540" s="1096"/>
      <c r="I540" s="1096"/>
      <c r="J540" s="1146"/>
      <c r="K540" s="1065"/>
    </row>
    <row r="541" spans="1:12" s="1006" customFormat="1" ht="6.65" customHeight="1">
      <c r="A541" s="1578"/>
      <c r="B541" s="1131"/>
      <c r="C541" s="1579"/>
      <c r="D541" s="2922"/>
      <c r="E541" s="2922"/>
      <c r="F541" s="2922"/>
      <c r="G541" s="2922"/>
      <c r="H541" s="2922"/>
      <c r="I541" s="2922"/>
      <c r="J541" s="2568"/>
      <c r="K541" s="1065"/>
      <c r="L541" s="1065"/>
    </row>
    <row r="542" spans="1:12" s="1006" customFormat="1" ht="20.399999999999999" customHeight="1">
      <c r="A542" s="2899">
        <v>20</v>
      </c>
      <c r="B542" s="4869" t="s">
        <v>3634</v>
      </c>
      <c r="C542" s="2900">
        <v>1</v>
      </c>
      <c r="D542" s="4628" t="s">
        <v>2959</v>
      </c>
      <c r="E542" s="4628"/>
      <c r="F542" s="4628"/>
      <c r="G542" s="4628"/>
      <c r="H542" s="4628"/>
      <c r="I542" s="4628"/>
      <c r="J542" s="1647" t="s">
        <v>3081</v>
      </c>
      <c r="K542" s="1065"/>
      <c r="L542" s="1065"/>
    </row>
    <row r="543" spans="1:12" s="1006" customFormat="1" ht="6" customHeight="1">
      <c r="A543" s="2899"/>
      <c r="B543" s="4869"/>
      <c r="C543" s="2900"/>
      <c r="D543" s="2904"/>
      <c r="E543" s="2904"/>
      <c r="F543" s="2904"/>
      <c r="G543" s="2904"/>
      <c r="H543" s="2904"/>
      <c r="I543" s="2904"/>
      <c r="J543" s="1016"/>
      <c r="K543" s="1065"/>
      <c r="L543" s="1065"/>
    </row>
    <row r="544" spans="1:12" s="1006" customFormat="1" ht="23.25" customHeight="1">
      <c r="A544" s="1132"/>
      <c r="B544" s="4870"/>
      <c r="C544" s="1165">
        <v>2</v>
      </c>
      <c r="D544" s="4623" t="s">
        <v>3643</v>
      </c>
      <c r="E544" s="4623"/>
      <c r="F544" s="4623"/>
      <c r="G544" s="4623"/>
      <c r="H544" s="4623"/>
      <c r="I544" s="4623"/>
      <c r="J544" s="1647" t="s">
        <v>3081</v>
      </c>
      <c r="K544" s="1065"/>
      <c r="L544" s="1065"/>
    </row>
    <row r="545" spans="1:12" s="1006" customFormat="1" ht="12" customHeight="1">
      <c r="A545" s="1132"/>
      <c r="B545" s="4870"/>
      <c r="C545" s="1073"/>
      <c r="D545" s="4610"/>
      <c r="E545" s="4610"/>
      <c r="F545" s="4610"/>
      <c r="G545" s="4610"/>
      <c r="H545" s="4610"/>
      <c r="I545" s="4610"/>
      <c r="J545" s="1016"/>
      <c r="K545" s="1065"/>
      <c r="L545" s="1065"/>
    </row>
    <row r="546" spans="1:12" s="1006" customFormat="1" ht="12" customHeight="1">
      <c r="A546" s="1132"/>
      <c r="B546" s="2312"/>
      <c r="C546" s="2252"/>
      <c r="D546" s="3469"/>
      <c r="E546" s="3469"/>
      <c r="F546" s="3469"/>
      <c r="G546" s="3469"/>
      <c r="H546" s="3469"/>
      <c r="I546" s="3469"/>
      <c r="J546" s="1016"/>
      <c r="K546" s="1065"/>
      <c r="L546" s="1065"/>
    </row>
    <row r="547" spans="1:12" s="1006" customFormat="1" ht="32.4" customHeight="1">
      <c r="A547" s="1132"/>
      <c r="C547" s="2900"/>
      <c r="D547" s="2340">
        <v>-1</v>
      </c>
      <c r="E547" s="4610" t="s">
        <v>3635</v>
      </c>
      <c r="F547" s="4610"/>
      <c r="G547" s="4610"/>
      <c r="H547" s="4610"/>
      <c r="I547" s="4610"/>
      <c r="J547" s="1016"/>
      <c r="K547" s="1065"/>
      <c r="L547" s="1065"/>
    </row>
    <row r="548" spans="1:12" s="1006" customFormat="1" ht="26" customHeight="1">
      <c r="A548" s="1132"/>
      <c r="C548" s="2900"/>
      <c r="D548" s="2341">
        <v>-2</v>
      </c>
      <c r="E548" s="4610" t="s">
        <v>3636</v>
      </c>
      <c r="F548" s="4610"/>
      <c r="G548" s="4610"/>
      <c r="H548" s="4610"/>
      <c r="I548" s="4610"/>
      <c r="J548" s="1016"/>
      <c r="K548" s="1065"/>
      <c r="L548" s="1065"/>
    </row>
    <row r="549" spans="1:12" s="1006" customFormat="1" ht="26" customHeight="1">
      <c r="A549" s="1132"/>
      <c r="C549" s="2900"/>
      <c r="D549" s="2341">
        <v>-3</v>
      </c>
      <c r="E549" s="4610" t="s">
        <v>3637</v>
      </c>
      <c r="F549" s="4610"/>
      <c r="G549" s="4610"/>
      <c r="H549" s="4610"/>
      <c r="I549" s="4610"/>
      <c r="J549" s="1016"/>
      <c r="K549" s="1065"/>
      <c r="L549" s="1065"/>
    </row>
    <row r="550" spans="1:12" s="1006" customFormat="1" ht="26" customHeight="1">
      <c r="A550" s="1132"/>
      <c r="C550" s="2900"/>
      <c r="D550" s="2341">
        <v>-4</v>
      </c>
      <c r="E550" s="4610" t="s">
        <v>3638</v>
      </c>
      <c r="F550" s="4610"/>
      <c r="G550" s="4610"/>
      <c r="H550" s="4610"/>
      <c r="I550" s="4610"/>
      <c r="J550" s="1016"/>
      <c r="K550" s="1065"/>
      <c r="L550" s="1065"/>
    </row>
    <row r="551" spans="1:12" s="1006" customFormat="1" ht="39.65" customHeight="1">
      <c r="A551" s="1132"/>
      <c r="C551" s="2342" t="s">
        <v>3645</v>
      </c>
      <c r="D551" s="3010" t="s">
        <v>3646</v>
      </c>
      <c r="E551" s="3010"/>
      <c r="F551" s="3010"/>
      <c r="G551" s="3010"/>
      <c r="H551" s="3010"/>
      <c r="I551" s="3010"/>
      <c r="J551" s="1016"/>
      <c r="K551" s="1065"/>
      <c r="L551" s="1065"/>
    </row>
    <row r="552" spans="1:12" s="1006" customFormat="1" ht="7.25" customHeight="1">
      <c r="A552" s="1132"/>
      <c r="C552" s="2900"/>
      <c r="D552" s="2904"/>
      <c r="E552" s="2904"/>
      <c r="F552" s="2904"/>
      <c r="G552" s="2904"/>
      <c r="H552" s="2904"/>
      <c r="I552" s="2904"/>
      <c r="J552" s="1016"/>
      <c r="K552" s="1065"/>
      <c r="L552" s="1065"/>
    </row>
    <row r="553" spans="1:12" s="1006" customFormat="1" ht="19.25" customHeight="1">
      <c r="A553" s="1132"/>
      <c r="B553" s="4621" t="s">
        <v>3639</v>
      </c>
      <c r="C553" s="1165">
        <v>3</v>
      </c>
      <c r="D553" s="4609" t="s">
        <v>3640</v>
      </c>
      <c r="E553" s="4609"/>
      <c r="F553" s="4609"/>
      <c r="G553" s="4609"/>
      <c r="H553" s="4609"/>
      <c r="I553" s="4609"/>
      <c r="J553" s="2268" t="s">
        <v>3081</v>
      </c>
      <c r="K553" s="1065"/>
      <c r="L553" s="1065"/>
    </row>
    <row r="554" spans="1:12" s="1006" customFormat="1" ht="19.25" customHeight="1">
      <c r="A554" s="1132"/>
      <c r="B554" s="4622"/>
      <c r="C554" s="2900"/>
      <c r="D554" s="4610"/>
      <c r="E554" s="4610"/>
      <c r="F554" s="4610"/>
      <c r="G554" s="4610"/>
      <c r="H554" s="4610"/>
      <c r="I554" s="4610"/>
      <c r="J554" s="1016"/>
      <c r="K554" s="1065"/>
      <c r="L554" s="1065"/>
    </row>
    <row r="555" spans="1:12" s="1006" customFormat="1" ht="2" customHeight="1">
      <c r="A555" s="1132"/>
      <c r="B555" s="4622"/>
      <c r="C555" s="2900"/>
      <c r="D555" s="2904"/>
      <c r="E555" s="2904"/>
      <c r="F555" s="2904"/>
      <c r="G555" s="2904"/>
      <c r="H555" s="2904"/>
      <c r="I555" s="2904"/>
      <c r="J555" s="1016"/>
      <c r="K555" s="1065"/>
      <c r="L555" s="1065"/>
    </row>
    <row r="556" spans="1:12" s="1006" customFormat="1" ht="23.25" customHeight="1">
      <c r="A556" s="1132"/>
      <c r="B556" s="4622"/>
      <c r="C556" s="2343">
        <v>4</v>
      </c>
      <c r="D556" s="4623" t="s">
        <v>3641</v>
      </c>
      <c r="E556" s="4626"/>
      <c r="F556" s="4626"/>
      <c r="G556" s="4626"/>
      <c r="H556" s="4626"/>
      <c r="I556" s="4626"/>
      <c r="J556" s="2268" t="s">
        <v>3081</v>
      </c>
      <c r="K556" s="1065"/>
      <c r="L556" s="1065"/>
    </row>
    <row r="557" spans="1:12" s="1006" customFormat="1" ht="5" customHeight="1">
      <c r="A557" s="1132"/>
      <c r="B557" s="4622"/>
      <c r="C557" s="2900"/>
      <c r="D557" s="2904"/>
      <c r="E557" s="2904"/>
      <c r="F557" s="2904"/>
      <c r="G557" s="2904"/>
      <c r="H557" s="2904"/>
      <c r="I557" s="2904"/>
      <c r="J557" s="1016"/>
      <c r="K557" s="1065"/>
      <c r="L557" s="1065"/>
    </row>
    <row r="558" spans="1:12" s="1006" customFormat="1" ht="23.25" customHeight="1">
      <c r="A558" s="1132"/>
      <c r="B558" s="4622"/>
      <c r="C558" s="2270">
        <v>5</v>
      </c>
      <c r="D558" s="4623" t="s">
        <v>3642</v>
      </c>
      <c r="E558" s="4623"/>
      <c r="F558" s="4623"/>
      <c r="G558" s="4623"/>
      <c r="H558" s="4623"/>
      <c r="I558" s="4623"/>
      <c r="J558" s="2268" t="s">
        <v>3081</v>
      </c>
      <c r="K558" s="1065"/>
      <c r="L558" s="1065"/>
    </row>
    <row r="559" spans="1:12" s="1006" customFormat="1" ht="23.25" customHeight="1">
      <c r="A559" s="1132"/>
      <c r="B559" s="1194"/>
      <c r="C559" s="1671"/>
      <c r="D559" s="4610"/>
      <c r="E559" s="4610"/>
      <c r="F559" s="4610"/>
      <c r="G559" s="4610"/>
      <c r="H559" s="4610"/>
      <c r="I559" s="4610"/>
      <c r="J559" s="1016"/>
      <c r="K559" s="1065"/>
      <c r="L559" s="1065"/>
    </row>
    <row r="560" spans="1:12" s="1006" customFormat="1" ht="5" customHeight="1">
      <c r="A560" s="1132"/>
      <c r="B560" s="1194"/>
      <c r="C560" s="2900"/>
      <c r="D560" s="2904"/>
      <c r="E560" s="2904"/>
      <c r="F560" s="2904"/>
      <c r="G560" s="2904"/>
      <c r="H560" s="2904"/>
      <c r="I560" s="2904"/>
      <c r="J560" s="1016"/>
      <c r="K560" s="1065"/>
      <c r="L560" s="1065"/>
    </row>
    <row r="561" spans="1:12" s="1006" customFormat="1" ht="18" customHeight="1">
      <c r="A561" s="1132"/>
      <c r="B561" s="1194"/>
      <c r="C561" s="2270">
        <v>6</v>
      </c>
      <c r="D561" s="4623" t="s">
        <v>3644</v>
      </c>
      <c r="E561" s="4623"/>
      <c r="F561" s="4623"/>
      <c r="G561" s="4623"/>
      <c r="H561" s="4623"/>
      <c r="I561" s="4623"/>
      <c r="J561" s="2268" t="s">
        <v>3081</v>
      </c>
      <c r="K561" s="1065"/>
      <c r="L561" s="1065"/>
    </row>
    <row r="562" spans="1:12" s="1006" customFormat="1" ht="18" customHeight="1">
      <c r="A562" s="1132"/>
      <c r="B562" s="1194"/>
      <c r="C562" s="1671"/>
      <c r="D562" s="4610"/>
      <c r="E562" s="4610"/>
      <c r="F562" s="4610"/>
      <c r="G562" s="4610"/>
      <c r="H562" s="4610"/>
      <c r="I562" s="4610"/>
      <c r="J562" s="1016"/>
      <c r="K562" s="1065"/>
      <c r="L562" s="1065"/>
    </row>
    <row r="563" spans="1:12" s="1006" customFormat="1" ht="5" customHeight="1">
      <c r="A563" s="1132"/>
      <c r="B563" s="1194"/>
      <c r="C563" s="2900"/>
      <c r="D563" s="2904"/>
      <c r="E563" s="2904"/>
      <c r="F563" s="2904"/>
      <c r="G563" s="2904"/>
      <c r="H563" s="2904"/>
      <c r="I563" s="2904"/>
      <c r="J563" s="1016"/>
      <c r="K563" s="1065"/>
      <c r="L563" s="1065"/>
    </row>
    <row r="564" spans="1:12" s="1006" customFormat="1" ht="23.25" customHeight="1">
      <c r="A564" s="1132"/>
      <c r="B564" s="1194"/>
      <c r="C564" s="2343">
        <v>7</v>
      </c>
      <c r="D564" s="4623" t="s">
        <v>3647</v>
      </c>
      <c r="E564" s="4626"/>
      <c r="F564" s="4626"/>
      <c r="G564" s="4626"/>
      <c r="H564" s="4626"/>
      <c r="I564" s="4626"/>
      <c r="J564" s="2268" t="s">
        <v>3081</v>
      </c>
      <c r="K564" s="1065"/>
      <c r="L564" s="1065"/>
    </row>
    <row r="565" spans="1:12" s="1006" customFormat="1" ht="5" customHeight="1">
      <c r="A565" s="1132"/>
      <c r="B565" s="1194"/>
      <c r="C565" s="2900"/>
      <c r="D565" s="2904"/>
      <c r="E565" s="2904"/>
      <c r="F565" s="2904"/>
      <c r="G565" s="2904"/>
      <c r="H565" s="2904"/>
      <c r="I565" s="2904"/>
      <c r="J565" s="1016"/>
      <c r="K565" s="1065"/>
      <c r="L565" s="1065"/>
    </row>
    <row r="566" spans="1:12" s="1006" customFormat="1" ht="23.25" customHeight="1">
      <c r="A566" s="1132"/>
      <c r="B566" s="4621" t="s">
        <v>3648</v>
      </c>
      <c r="C566" s="2270">
        <v>8</v>
      </c>
      <c r="D566" s="4623" t="s">
        <v>3649</v>
      </c>
      <c r="E566" s="4623"/>
      <c r="F566" s="4623"/>
      <c r="G566" s="4623"/>
      <c r="H566" s="4623"/>
      <c r="I566" s="4623"/>
      <c r="J566" s="2268" t="s">
        <v>3081</v>
      </c>
      <c r="K566" s="1065"/>
      <c r="L566" s="1065"/>
    </row>
    <row r="567" spans="1:12" s="1006" customFormat="1" ht="5" customHeight="1">
      <c r="A567" s="1132"/>
      <c r="B567" s="4622"/>
      <c r="C567" s="2900"/>
      <c r="D567" s="2904"/>
      <c r="E567" s="2904"/>
      <c r="F567" s="2904"/>
      <c r="G567" s="2904"/>
      <c r="H567" s="2904"/>
      <c r="I567" s="2904"/>
      <c r="J567" s="1016"/>
      <c r="K567" s="1065"/>
      <c r="L567" s="1065"/>
    </row>
    <row r="568" spans="1:12" s="1006" customFormat="1" ht="29" customHeight="1">
      <c r="A568" s="1132"/>
      <c r="B568" s="4622"/>
      <c r="C568" s="2270">
        <v>9</v>
      </c>
      <c r="D568" s="4623" t="s">
        <v>3644</v>
      </c>
      <c r="E568" s="4626"/>
      <c r="F568" s="4626"/>
      <c r="G568" s="4626"/>
      <c r="H568" s="4626"/>
      <c r="I568" s="4626"/>
      <c r="J568" s="2268" t="s">
        <v>3081</v>
      </c>
      <c r="K568" s="1065"/>
      <c r="L568" s="1065"/>
    </row>
    <row r="569" spans="1:12" s="1006" customFormat="1" ht="5" customHeight="1">
      <c r="A569" s="1132"/>
      <c r="B569" s="2344"/>
      <c r="C569" s="2900"/>
      <c r="D569" s="2904"/>
      <c r="E569" s="2904"/>
      <c r="F569" s="2904"/>
      <c r="G569" s="2904"/>
      <c r="H569" s="2904"/>
      <c r="I569" s="2904"/>
      <c r="J569" s="1016"/>
      <c r="K569" s="1065"/>
      <c r="L569" s="1065"/>
    </row>
    <row r="570" spans="1:12" s="1006" customFormat="1" ht="23.25" customHeight="1">
      <c r="A570" s="1132"/>
      <c r="B570" s="1194"/>
      <c r="C570" s="2343">
        <v>10</v>
      </c>
      <c r="D570" s="4623" t="s">
        <v>3650</v>
      </c>
      <c r="E570" s="4626"/>
      <c r="F570" s="4626"/>
      <c r="G570" s="4626"/>
      <c r="H570" s="4626"/>
      <c r="I570" s="4626"/>
      <c r="J570" s="2268" t="s">
        <v>3081</v>
      </c>
      <c r="K570" s="1065"/>
      <c r="L570" s="1065"/>
    </row>
    <row r="571" spans="1:12" s="1006" customFormat="1" ht="7.25" customHeight="1">
      <c r="A571" s="1132"/>
      <c r="B571" s="1139"/>
      <c r="C571" s="2900"/>
      <c r="D571" s="2904"/>
      <c r="E571" s="2904"/>
      <c r="F571" s="2904"/>
      <c r="G571" s="2904"/>
      <c r="H571" s="2904"/>
      <c r="I571" s="2904"/>
      <c r="J571" s="1016"/>
      <c r="K571" s="1065"/>
      <c r="L571" s="1065"/>
    </row>
    <row r="572" spans="1:12" s="1235" customFormat="1" ht="22.25" customHeight="1">
      <c r="A572" s="2356">
        <v>21</v>
      </c>
      <c r="B572" s="4952" t="s">
        <v>3189</v>
      </c>
      <c r="C572" s="2274">
        <v>1</v>
      </c>
      <c r="D572" s="4957" t="s">
        <v>2910</v>
      </c>
      <c r="E572" s="4957"/>
      <c r="F572" s="4957"/>
      <c r="G572" s="4957"/>
      <c r="H572" s="2275"/>
      <c r="I572" s="2275"/>
      <c r="J572" s="2254" t="s">
        <v>3081</v>
      </c>
      <c r="K572" s="1065"/>
    </row>
    <row r="573" spans="1:12" s="1235" customFormat="1" ht="15" customHeight="1">
      <c r="A573" s="1334"/>
      <c r="B573" s="4882"/>
      <c r="C573" s="2273">
        <v>2</v>
      </c>
      <c r="D573" s="4932" t="s">
        <v>810</v>
      </c>
      <c r="E573" s="4932"/>
      <c r="F573" s="4932"/>
      <c r="G573" s="4932"/>
      <c r="H573" s="4932"/>
      <c r="I573" s="4932"/>
      <c r="J573" s="1647" t="s">
        <v>3081</v>
      </c>
      <c r="K573" s="1065"/>
    </row>
    <row r="574" spans="1:12" s="1235" customFormat="1" ht="18" customHeight="1">
      <c r="A574" s="1334"/>
      <c r="B574" s="4882"/>
      <c r="C574" s="2272"/>
      <c r="D574" s="3029"/>
      <c r="E574" s="3029"/>
      <c r="F574" s="3029"/>
      <c r="G574" s="3029"/>
      <c r="H574" s="3029"/>
      <c r="I574" s="3029"/>
      <c r="J574" s="1628"/>
      <c r="K574" s="1065"/>
    </row>
    <row r="575" spans="1:12" s="1235" customFormat="1" ht="35.4" customHeight="1">
      <c r="A575" s="1252"/>
      <c r="B575" s="4882"/>
      <c r="C575" s="2273">
        <v>3</v>
      </c>
      <c r="D575" s="4932" t="s">
        <v>3190</v>
      </c>
      <c r="E575" s="4932"/>
      <c r="F575" s="4932"/>
      <c r="G575" s="4932"/>
      <c r="H575" s="4932"/>
      <c r="I575" s="4932"/>
      <c r="J575" s="1647" t="s">
        <v>3081</v>
      </c>
      <c r="K575" s="1065"/>
    </row>
    <row r="576" spans="1:12" s="1235" customFormat="1" ht="3.75" customHeight="1">
      <c r="A576" s="1252"/>
      <c r="B576" s="2946"/>
      <c r="C576" s="1267"/>
      <c r="D576" s="1331"/>
      <c r="E576" s="1331"/>
      <c r="F576" s="1331"/>
      <c r="G576" s="1331"/>
      <c r="H576" s="1331"/>
      <c r="I576" s="1331"/>
      <c r="J576" s="1255"/>
      <c r="K576" s="1065"/>
    </row>
    <row r="577" spans="1:11" s="1235" customFormat="1" ht="77" customHeight="1">
      <c r="A577" s="1252"/>
      <c r="B577" s="1590" t="s">
        <v>2981</v>
      </c>
      <c r="C577" s="1256">
        <v>4</v>
      </c>
      <c r="D577" s="4862" t="s">
        <v>2678</v>
      </c>
      <c r="E577" s="4862"/>
      <c r="F577" s="4862"/>
      <c r="G577" s="4862"/>
      <c r="H577" s="4862"/>
      <c r="I577" s="4862"/>
      <c r="J577" s="1647" t="s">
        <v>3081</v>
      </c>
      <c r="K577" s="1065"/>
    </row>
    <row r="578" spans="1:11" s="1235" customFormat="1" ht="4.5" customHeight="1">
      <c r="A578" s="1252"/>
      <c r="B578" s="2946"/>
      <c r="C578" s="1240"/>
      <c r="D578" s="2912"/>
      <c r="E578" s="2912"/>
      <c r="F578" s="2912"/>
      <c r="G578" s="2912"/>
      <c r="H578" s="2912"/>
      <c r="I578" s="2912"/>
      <c r="J578" s="1628"/>
      <c r="K578" s="1065"/>
    </row>
    <row r="579" spans="1:11" s="1235" customFormat="1" ht="21.65" customHeight="1">
      <c r="A579" s="1252"/>
      <c r="B579" s="2360"/>
      <c r="C579" s="1591">
        <v>5</v>
      </c>
      <c r="D579" s="4863" t="s">
        <v>997</v>
      </c>
      <c r="E579" s="4723"/>
      <c r="F579" s="4723"/>
      <c r="G579" s="4723"/>
      <c r="H579" s="4723"/>
      <c r="I579" s="4723"/>
      <c r="J579" s="1647" t="s">
        <v>3081</v>
      </c>
      <c r="K579" s="1065"/>
    </row>
    <row r="580" spans="1:11" s="1235" customFormat="1" ht="6" customHeight="1">
      <c r="A580" s="1252"/>
      <c r="B580" s="2360"/>
      <c r="C580" s="1592"/>
      <c r="D580" s="1286"/>
      <c r="E580" s="2912"/>
      <c r="F580" s="2912"/>
      <c r="G580" s="2912"/>
      <c r="H580" s="2912"/>
      <c r="I580" s="2912"/>
      <c r="J580" s="1628"/>
      <c r="K580" s="1065"/>
    </row>
    <row r="581" spans="1:11" s="1235" customFormat="1" ht="15.75" customHeight="1">
      <c r="A581" s="1252"/>
      <c r="B581" s="4865" t="s">
        <v>412</v>
      </c>
      <c r="C581" s="1593">
        <v>6</v>
      </c>
      <c r="D581" s="4862" t="s">
        <v>1000</v>
      </c>
      <c r="E581" s="4862"/>
      <c r="F581" s="4862"/>
      <c r="G581" s="4862"/>
      <c r="H581" s="4862"/>
      <c r="I581" s="4862"/>
      <c r="J581" s="1647" t="s">
        <v>3081</v>
      </c>
      <c r="K581" s="1065"/>
    </row>
    <row r="582" spans="1:11" s="1235" customFormat="1" ht="15.65" customHeight="1">
      <c r="A582" s="1252"/>
      <c r="B582" s="4866"/>
      <c r="C582" s="1351"/>
      <c r="D582" s="4867"/>
      <c r="E582" s="4867"/>
      <c r="F582" s="4867"/>
      <c r="G582" s="4867"/>
      <c r="H582" s="4867"/>
      <c r="I582" s="4867"/>
      <c r="J582" s="1628"/>
      <c r="K582" s="1065"/>
    </row>
    <row r="583" spans="1:11" s="1235" customFormat="1" ht="15.65" customHeight="1">
      <c r="A583" s="1252"/>
      <c r="B583" s="4866"/>
      <c r="C583" s="1351"/>
      <c r="D583" s="2879" t="s">
        <v>870</v>
      </c>
      <c r="E583" s="4861" t="s">
        <v>1085</v>
      </c>
      <c r="F583" s="4861"/>
      <c r="G583" s="4861"/>
      <c r="H583" s="4861"/>
      <c r="I583" s="4861"/>
      <c r="J583" s="1628"/>
      <c r="K583" s="1065"/>
    </row>
    <row r="584" spans="1:11" s="1235" customFormat="1" ht="26" customHeight="1">
      <c r="A584" s="1252"/>
      <c r="B584" s="4866"/>
      <c r="C584" s="1351"/>
      <c r="D584" s="2259"/>
      <c r="E584" s="4861"/>
      <c r="F584" s="4861"/>
      <c r="G584" s="4861"/>
      <c r="H584" s="4861"/>
      <c r="I584" s="4861"/>
      <c r="J584" s="1628"/>
      <c r="K584" s="1065"/>
    </row>
    <row r="585" spans="1:11" s="1235" customFormat="1" ht="15.65" customHeight="1">
      <c r="A585" s="1252"/>
      <c r="B585" s="1314"/>
      <c r="C585" s="1351"/>
      <c r="D585" s="2879" t="s">
        <v>870</v>
      </c>
      <c r="E585" s="4867" t="s">
        <v>413</v>
      </c>
      <c r="F585" s="4867"/>
      <c r="G585" s="4867"/>
      <c r="H585" s="4867"/>
      <c r="I585" s="4867"/>
      <c r="J585" s="1628"/>
      <c r="K585" s="1065"/>
    </row>
    <row r="586" spans="1:11" s="1235" customFormat="1" ht="23" customHeight="1">
      <c r="A586" s="1252"/>
      <c r="B586" s="1314"/>
      <c r="C586" s="1351"/>
      <c r="D586" s="2259"/>
      <c r="E586" s="4867"/>
      <c r="F586" s="4867"/>
      <c r="G586" s="4867"/>
      <c r="H586" s="4867"/>
      <c r="I586" s="4867"/>
      <c r="J586" s="1628"/>
      <c r="K586" s="1065"/>
    </row>
    <row r="587" spans="1:11" s="1235" customFormat="1" ht="21.65" customHeight="1">
      <c r="A587" s="1252"/>
      <c r="B587" s="1314"/>
      <c r="C587" s="1351"/>
      <c r="D587" s="2879" t="s">
        <v>870</v>
      </c>
      <c r="E587" s="4867" t="s">
        <v>414</v>
      </c>
      <c r="F587" s="4867"/>
      <c r="G587" s="4867"/>
      <c r="H587" s="4867"/>
      <c r="I587" s="2912"/>
      <c r="J587" s="1628"/>
      <c r="K587" s="1238"/>
    </row>
    <row r="588" spans="1:11" s="1235" customFormat="1" ht="21.65" customHeight="1">
      <c r="A588" s="1252"/>
      <c r="B588" s="1314"/>
      <c r="C588" s="2569"/>
      <c r="D588" s="2879" t="s">
        <v>870</v>
      </c>
      <c r="E588" s="4867" t="s">
        <v>415</v>
      </c>
      <c r="F588" s="4867"/>
      <c r="G588" s="4867"/>
      <c r="H588" s="4867"/>
      <c r="I588" s="4867"/>
      <c r="J588" s="1628"/>
      <c r="K588" s="1238"/>
    </row>
    <row r="589" spans="1:11" s="1235" customFormat="1" ht="4.25" customHeight="1">
      <c r="A589" s="1252"/>
      <c r="B589" s="1325"/>
      <c r="C589" s="2570"/>
      <c r="D589" s="2571"/>
      <c r="E589" s="2571"/>
      <c r="F589" s="2571"/>
      <c r="G589" s="2571"/>
      <c r="H589" s="2571"/>
      <c r="I589" s="2571"/>
      <c r="J589" s="2572"/>
      <c r="K589" s="1238"/>
    </row>
    <row r="590" spans="1:11" s="1006" customFormat="1" ht="6" customHeight="1">
      <c r="A590" s="1132"/>
      <c r="B590" s="2935"/>
      <c r="C590" s="1090"/>
      <c r="D590" s="2903"/>
      <c r="E590" s="2903"/>
      <c r="F590" s="2903"/>
      <c r="G590" s="2903"/>
      <c r="H590" s="2903"/>
      <c r="I590" s="2903"/>
      <c r="J590" s="1150"/>
    </row>
    <row r="591" spans="1:11" s="1006" customFormat="1" ht="18" customHeight="1">
      <c r="A591" s="1164"/>
      <c r="B591" s="4622" t="s">
        <v>2405</v>
      </c>
      <c r="C591" s="1073">
        <v>7</v>
      </c>
      <c r="D591" s="1007" t="s">
        <v>1001</v>
      </c>
      <c r="E591" s="1093"/>
      <c r="F591" s="1093"/>
      <c r="G591" s="1093"/>
      <c r="H591" s="1093"/>
      <c r="I591" s="1093"/>
      <c r="J591" s="1647" t="s">
        <v>3081</v>
      </c>
    </row>
    <row r="592" spans="1:11" s="1006" customFormat="1" ht="49.25" customHeight="1">
      <c r="A592" s="1164"/>
      <c r="B592" s="4622"/>
      <c r="C592" s="2900"/>
      <c r="D592" s="2879" t="s">
        <v>870</v>
      </c>
      <c r="E592" s="4688" t="s">
        <v>2635</v>
      </c>
      <c r="F592" s="4748"/>
      <c r="G592" s="4748"/>
      <c r="H592" s="4748"/>
      <c r="I592" s="4748"/>
      <c r="J592" s="1016"/>
    </row>
    <row r="593" spans="1:11" s="1006" customFormat="1" ht="5.4" customHeight="1">
      <c r="A593" s="1164"/>
      <c r="B593" s="4622"/>
      <c r="C593" s="2900"/>
      <c r="D593" s="1028"/>
      <c r="E593" s="1207"/>
      <c r="F593" s="2906"/>
      <c r="G593" s="2906"/>
      <c r="I593" s="2906"/>
      <c r="J593" s="1016"/>
    </row>
    <row r="594" spans="1:11" s="1006" customFormat="1" ht="48" hidden="1" customHeight="1">
      <c r="A594" s="1164"/>
      <c r="B594" s="1200"/>
      <c r="C594" s="2900"/>
      <c r="D594" s="1028"/>
      <c r="E594" s="2083"/>
      <c r="F594" s="2906"/>
      <c r="G594" s="2906"/>
      <c r="H594" s="2906"/>
      <c r="I594" s="2906"/>
      <c r="J594" s="1016"/>
    </row>
    <row r="595" spans="1:11" s="1006" customFormat="1" ht="18.75" customHeight="1">
      <c r="A595" s="1164"/>
      <c r="B595" s="1201"/>
      <c r="C595" s="2900"/>
      <c r="D595" s="1028"/>
      <c r="E595" s="4804" t="s">
        <v>416</v>
      </c>
      <c r="F595" s="4804"/>
      <c r="G595" s="4804"/>
      <c r="H595" s="1208"/>
      <c r="I595" s="1093" t="s">
        <v>101</v>
      </c>
      <c r="J595" s="1016"/>
    </row>
    <row r="596" spans="1:11" s="1006" customFormat="1" ht="12" customHeight="1">
      <c r="A596" s="1164"/>
      <c r="B596" s="1201"/>
      <c r="C596" s="2900"/>
      <c r="D596" s="1028"/>
      <c r="E596" s="1093"/>
      <c r="F596" s="1093"/>
      <c r="G596" s="1093"/>
      <c r="H596" s="1209"/>
      <c r="I596" s="1093"/>
      <c r="J596" s="1016"/>
    </row>
    <row r="597" spans="1:11" s="1006" customFormat="1" ht="18.75" customHeight="1">
      <c r="A597" s="1164"/>
      <c r="B597" s="1201"/>
      <c r="C597" s="2900"/>
      <c r="D597" s="1028"/>
      <c r="E597" s="4767" t="s">
        <v>2630</v>
      </c>
      <c r="F597" s="4767"/>
      <c r="G597" s="4767"/>
      <c r="H597" s="1208"/>
      <c r="I597" s="1093" t="s">
        <v>102</v>
      </c>
      <c r="J597" s="1016"/>
    </row>
    <row r="598" spans="1:11" s="1006" customFormat="1" ht="8.25" customHeight="1">
      <c r="A598" s="1164"/>
      <c r="B598" s="1201"/>
      <c r="C598" s="2900"/>
      <c r="D598" s="1028"/>
      <c r="E598" s="1093"/>
      <c r="F598" s="1093"/>
      <c r="G598" s="1093"/>
      <c r="H598" s="2084"/>
      <c r="I598" s="1093"/>
      <c r="J598" s="1016"/>
    </row>
    <row r="599" spans="1:11" s="1006" customFormat="1" ht="21" customHeight="1">
      <c r="A599" s="1164"/>
      <c r="B599" s="1201"/>
      <c r="C599" s="2900"/>
      <c r="D599" s="1028"/>
      <c r="E599" s="4804" t="s">
        <v>2629</v>
      </c>
      <c r="F599" s="4804"/>
      <c r="G599" s="4804"/>
      <c r="H599" s="2085"/>
      <c r="I599" s="1093" t="s">
        <v>2645</v>
      </c>
      <c r="J599" s="1016"/>
    </row>
    <row r="600" spans="1:11" s="1006" customFormat="1" ht="6.65" customHeight="1">
      <c r="A600" s="1164"/>
      <c r="B600" s="1201"/>
      <c r="C600" s="2900"/>
      <c r="D600" s="1028"/>
      <c r="E600" s="1093"/>
      <c r="F600" s="1093"/>
      <c r="G600" s="1093"/>
      <c r="H600" s="1214"/>
      <c r="I600" s="1093"/>
      <c r="J600" s="1016"/>
    </row>
    <row r="601" spans="1:11" s="1006" customFormat="1" ht="20" customHeight="1">
      <c r="A601" s="1164"/>
      <c r="B601" s="1201"/>
      <c r="C601" s="2900"/>
      <c r="D601" s="1028"/>
      <c r="E601" s="1093"/>
      <c r="F601" s="1093"/>
      <c r="G601" s="1210" t="s">
        <v>417</v>
      </c>
      <c r="H601" s="1208"/>
      <c r="I601" s="4610" t="s">
        <v>2632</v>
      </c>
      <c r="J601" s="1016"/>
    </row>
    <row r="602" spans="1:11" s="1006" customFormat="1" ht="8.25" customHeight="1">
      <c r="A602" s="1164"/>
      <c r="B602" s="1201"/>
      <c r="C602" s="2900"/>
      <c r="D602" s="1028"/>
      <c r="E602" s="1093"/>
      <c r="F602" s="1093"/>
      <c r="G602" s="1210"/>
      <c r="H602" s="1214"/>
      <c r="I602" s="4610"/>
      <c r="J602" s="1016"/>
    </row>
    <row r="603" spans="1:11" s="1006" customFormat="1" ht="22.25" customHeight="1">
      <c r="A603" s="1164"/>
      <c r="B603" s="1201"/>
      <c r="C603" s="2900"/>
      <c r="D603" s="1028"/>
      <c r="E603" s="2337"/>
      <c r="F603" s="2337"/>
      <c r="G603" s="1210" t="s">
        <v>2633</v>
      </c>
      <c r="H603" s="1208"/>
      <c r="I603" s="4610" t="s">
        <v>4129</v>
      </c>
      <c r="J603" s="1016"/>
    </row>
    <row r="604" spans="1:11" s="1006" customFormat="1" ht="9" customHeight="1">
      <c r="A604" s="1164"/>
      <c r="B604" s="1201"/>
      <c r="C604" s="2900"/>
      <c r="D604" s="1028"/>
      <c r="E604" s="2337"/>
      <c r="F604" s="2337"/>
      <c r="G604" s="1210"/>
      <c r="H604" s="1214"/>
      <c r="I604" s="4610"/>
      <c r="J604" s="1016"/>
    </row>
    <row r="605" spans="1:11" s="1006" customFormat="1" ht="32" customHeight="1">
      <c r="A605" s="1164"/>
      <c r="B605" s="1201"/>
      <c r="C605" s="2900"/>
      <c r="D605" s="1028"/>
      <c r="E605" s="4659" t="s">
        <v>2631</v>
      </c>
      <c r="F605" s="4659"/>
      <c r="G605" s="4659"/>
      <c r="H605" s="4659"/>
      <c r="I605" s="4659"/>
      <c r="J605" s="1016"/>
    </row>
    <row r="606" spans="1:11" s="1006" customFormat="1" ht="74" customHeight="1">
      <c r="A606" s="1164"/>
      <c r="B606" s="1201"/>
      <c r="C606" s="2900"/>
      <c r="D606" s="1028"/>
      <c r="E606" s="4678" t="s">
        <v>4131</v>
      </c>
      <c r="F606" s="4678"/>
      <c r="G606" s="4678"/>
      <c r="H606" s="4678"/>
      <c r="I606" s="4678"/>
      <c r="J606" s="1016"/>
    </row>
    <row r="607" spans="1:11" s="1006" customFormat="1" ht="8" customHeight="1">
      <c r="A607" s="1164"/>
      <c r="B607" s="1201"/>
      <c r="C607" s="2900"/>
      <c r="D607" s="1180"/>
      <c r="E607" s="2892"/>
      <c r="F607" s="2892"/>
      <c r="G607" s="2892"/>
      <c r="H607" s="2892"/>
      <c r="I607" s="2892"/>
      <c r="J607" s="1016"/>
    </row>
    <row r="608" spans="1:11" s="1006" customFormat="1" ht="4.25" customHeight="1">
      <c r="A608" s="1164"/>
      <c r="B608" s="1202"/>
      <c r="C608" s="1090"/>
      <c r="D608" s="1203"/>
      <c r="E608" s="2931"/>
      <c r="F608" s="2931"/>
      <c r="G608" s="1204"/>
      <c r="H608" s="1205"/>
      <c r="I608" s="2903"/>
      <c r="J608" s="1150"/>
      <c r="K608" s="1091"/>
    </row>
    <row r="609" spans="1:11" s="1006" customFormat="1" ht="18" customHeight="1">
      <c r="A609" s="1164"/>
      <c r="B609" s="4622" t="s">
        <v>294</v>
      </c>
      <c r="C609" s="1073">
        <v>8</v>
      </c>
      <c r="D609" s="1007" t="s">
        <v>1001</v>
      </c>
      <c r="E609" s="1093"/>
      <c r="F609" s="1093"/>
      <c r="G609" s="1093"/>
      <c r="H609" s="1093"/>
      <c r="I609" s="1093"/>
      <c r="J609" s="1647" t="s">
        <v>3081</v>
      </c>
    </row>
    <row r="610" spans="1:11" s="1006" customFormat="1" ht="21.65" customHeight="1">
      <c r="A610" s="1164"/>
      <c r="B610" s="4622"/>
      <c r="C610" s="1073"/>
      <c r="D610" s="2879" t="s">
        <v>870</v>
      </c>
      <c r="E610" s="4688" t="s">
        <v>2636</v>
      </c>
      <c r="F610" s="4688"/>
      <c r="G610" s="4688"/>
      <c r="H610" s="4688"/>
      <c r="I610" s="4688"/>
      <c r="J610" s="1016"/>
    </row>
    <row r="611" spans="1:11" s="1006" customFormat="1" ht="8.4" customHeight="1">
      <c r="A611" s="1164"/>
      <c r="B611" s="4622"/>
      <c r="C611" s="1073"/>
      <c r="D611" s="1007"/>
      <c r="E611" s="4688"/>
      <c r="F611" s="4688"/>
      <c r="G611" s="4688"/>
      <c r="H611" s="4688"/>
      <c r="I611" s="4688"/>
      <c r="J611" s="1016"/>
    </row>
    <row r="612" spans="1:11" s="1006" customFormat="1" ht="23" customHeight="1">
      <c r="A612" s="1164"/>
      <c r="B612" s="1188"/>
      <c r="C612" s="1073"/>
      <c r="D612" s="1028"/>
      <c r="E612" s="4804" t="s">
        <v>416</v>
      </c>
      <c r="F612" s="4804"/>
      <c r="G612" s="4804"/>
      <c r="H612" s="1208"/>
      <c r="I612" s="1093" t="s">
        <v>101</v>
      </c>
      <c r="J612" s="1016"/>
    </row>
    <row r="613" spans="1:11" s="1006" customFormat="1" ht="6.65" customHeight="1">
      <c r="A613" s="1164"/>
      <c r="B613" s="1188"/>
      <c r="C613" s="1073"/>
      <c r="D613" s="1028"/>
      <c r="E613" s="1093"/>
      <c r="F613" s="1093"/>
      <c r="G613" s="1093"/>
      <c r="H613" s="1209"/>
      <c r="I613" s="1093"/>
      <c r="J613" s="1016"/>
    </row>
    <row r="614" spans="1:11" s="1006" customFormat="1" ht="23" customHeight="1">
      <c r="A614" s="1164"/>
      <c r="B614" s="1188"/>
      <c r="C614" s="1073"/>
      <c r="D614" s="1028"/>
      <c r="E614" s="4767" t="s">
        <v>2630</v>
      </c>
      <c r="F614" s="4767"/>
      <c r="G614" s="4767"/>
      <c r="H614" s="1208"/>
      <c r="I614" s="1093" t="s">
        <v>102</v>
      </c>
      <c r="J614" s="1016"/>
    </row>
    <row r="615" spans="1:11" s="1006" customFormat="1" ht="5.4" customHeight="1">
      <c r="A615" s="1164"/>
      <c r="B615" s="1188"/>
      <c r="C615" s="1073"/>
      <c r="D615" s="1007"/>
      <c r="E615" s="1093"/>
      <c r="F615" s="1093"/>
      <c r="G615" s="1093"/>
      <c r="H615" s="1093"/>
      <c r="I615" s="1093"/>
      <c r="J615" s="1016"/>
    </row>
    <row r="616" spans="1:11" s="1006" customFormat="1" ht="23.4" customHeight="1">
      <c r="A616" s="1164"/>
      <c r="B616" s="1188"/>
      <c r="C616" s="1073"/>
      <c r="D616" s="1007"/>
      <c r="E616" s="1093"/>
      <c r="F616" s="1093"/>
      <c r="G616" s="1210" t="s">
        <v>417</v>
      </c>
      <c r="H616" s="1208"/>
      <c r="I616" s="4610" t="s">
        <v>4130</v>
      </c>
      <c r="J616" s="1016"/>
    </row>
    <row r="617" spans="1:11" s="1006" customFormat="1" ht="10.25" customHeight="1">
      <c r="A617" s="1164"/>
      <c r="B617" s="1188"/>
      <c r="C617" s="1073"/>
      <c r="D617" s="1007"/>
      <c r="E617" s="1093"/>
      <c r="F617" s="1093"/>
      <c r="G617" s="1210"/>
      <c r="H617" s="1214"/>
      <c r="I617" s="4610"/>
      <c r="J617" s="1016"/>
    </row>
    <row r="618" spans="1:11" s="1006" customFormat="1" ht="6" customHeight="1">
      <c r="A618" s="1164"/>
      <c r="B618" s="2934"/>
      <c r="C618" s="1165"/>
      <c r="D618" s="1206"/>
      <c r="E618" s="2903"/>
      <c r="F618" s="2903"/>
      <c r="G618" s="1204"/>
      <c r="H618" s="1205"/>
      <c r="I618" s="2894"/>
      <c r="J618" s="1150"/>
      <c r="K618" s="1091"/>
    </row>
    <row r="619" spans="1:11" s="1006" customFormat="1" ht="24" customHeight="1">
      <c r="A619" s="1164"/>
      <c r="B619" s="4622" t="s">
        <v>295</v>
      </c>
      <c r="C619" s="1073">
        <v>9</v>
      </c>
      <c r="D619" s="4610" t="s">
        <v>2637</v>
      </c>
      <c r="E619" s="4610"/>
      <c r="F619" s="4610"/>
      <c r="G619" s="4610"/>
      <c r="H619" s="4610"/>
      <c r="I619" s="4610"/>
      <c r="J619" s="1647" t="s">
        <v>3081</v>
      </c>
    </row>
    <row r="620" spans="1:11" s="1006" customFormat="1" ht="21" customHeight="1">
      <c r="A620" s="1164"/>
      <c r="B620" s="4622"/>
      <c r="C620" s="1073"/>
      <c r="D620" s="2879" t="s">
        <v>870</v>
      </c>
      <c r="E620" s="4688" t="s">
        <v>2638</v>
      </c>
      <c r="F620" s="4688"/>
      <c r="G620" s="4688"/>
      <c r="H620" s="4688"/>
      <c r="I620" s="4688"/>
      <c r="J620" s="1016"/>
    </row>
    <row r="621" spans="1:11" s="1006" customFormat="1" ht="13.25" customHeight="1">
      <c r="A621" s="1164"/>
      <c r="B621" s="4622"/>
      <c r="C621" s="1073"/>
      <c r="D621" s="1576"/>
      <c r="E621" s="4688"/>
      <c r="F621" s="4688"/>
      <c r="G621" s="4688"/>
      <c r="H621" s="4688"/>
      <c r="I621" s="4688"/>
      <c r="J621" s="1016"/>
    </row>
    <row r="622" spans="1:11" s="1006" customFormat="1" ht="19.25" customHeight="1">
      <c r="A622" s="1164"/>
      <c r="B622" s="4622"/>
      <c r="C622" s="1073"/>
      <c r="D622" s="1028"/>
      <c r="E622" s="4804" t="s">
        <v>416</v>
      </c>
      <c r="F622" s="4804"/>
      <c r="G622" s="4804"/>
      <c r="H622" s="1208"/>
      <c r="I622" s="1093" t="s">
        <v>101</v>
      </c>
      <c r="J622" s="1016"/>
    </row>
    <row r="623" spans="1:11" s="1006" customFormat="1" ht="5" customHeight="1">
      <c r="A623" s="1164"/>
      <c r="B623" s="4622"/>
      <c r="C623" s="1073"/>
      <c r="D623" s="1028"/>
      <c r="E623" s="1093"/>
      <c r="F623" s="1093"/>
      <c r="G623" s="1093"/>
      <c r="H623" s="1209"/>
      <c r="I623" s="1093"/>
      <c r="J623" s="1016"/>
    </row>
    <row r="624" spans="1:11" s="1006" customFormat="1" ht="20.399999999999999" customHeight="1">
      <c r="A624" s="1164"/>
      <c r="B624" s="4622"/>
      <c r="C624" s="1073"/>
      <c r="D624" s="1028"/>
      <c r="E624" s="4767" t="s">
        <v>2630</v>
      </c>
      <c r="F624" s="4767"/>
      <c r="G624" s="4767"/>
      <c r="H624" s="1208"/>
      <c r="I624" s="1093" t="s">
        <v>102</v>
      </c>
      <c r="J624" s="1016"/>
    </row>
    <row r="625" spans="1:11" s="1006" customFormat="1" ht="6.65" customHeight="1">
      <c r="A625" s="1164"/>
      <c r="B625" s="4622"/>
      <c r="C625" s="1073"/>
      <c r="D625" s="1576"/>
      <c r="E625" s="1093"/>
      <c r="F625" s="1093"/>
      <c r="G625" s="1093"/>
      <c r="H625" s="1093"/>
      <c r="I625" s="1093"/>
      <c r="J625" s="1016"/>
    </row>
    <row r="626" spans="1:11" s="1006" customFormat="1" ht="23.4" customHeight="1">
      <c r="A626" s="1164"/>
      <c r="B626" s="4622"/>
      <c r="C626" s="1073"/>
      <c r="D626" s="1576"/>
      <c r="E626" s="1093"/>
      <c r="F626" s="1093"/>
      <c r="G626" s="1210" t="s">
        <v>417</v>
      </c>
      <c r="H626" s="1208"/>
      <c r="I626" s="4610" t="s">
        <v>4133</v>
      </c>
      <c r="J626" s="1016"/>
    </row>
    <row r="627" spans="1:11" s="1006" customFormat="1" ht="6" customHeight="1">
      <c r="A627" s="1164"/>
      <c r="B627" s="4622"/>
      <c r="C627" s="1073"/>
      <c r="D627" s="1576"/>
      <c r="E627" s="1093"/>
      <c r="F627" s="1093"/>
      <c r="G627" s="1210"/>
      <c r="H627" s="1214"/>
      <c r="I627" s="4610"/>
      <c r="J627" s="1016"/>
    </row>
    <row r="628" spans="1:11" s="1006" customFormat="1" ht="35.4" customHeight="1">
      <c r="A628" s="1164"/>
      <c r="B628" s="4622"/>
      <c r="C628" s="2900"/>
      <c r="D628" s="2879" t="s">
        <v>870</v>
      </c>
      <c r="E628" s="4688" t="s">
        <v>2641</v>
      </c>
      <c r="F628" s="4688"/>
      <c r="G628" s="4688"/>
      <c r="H628" s="4688"/>
      <c r="I628" s="4688"/>
      <c r="J628" s="1016"/>
    </row>
    <row r="629" spans="1:11" s="1006" customFormat="1" ht="4.25" customHeight="1">
      <c r="A629" s="1164"/>
      <c r="B629" s="1200"/>
      <c r="C629" s="2900"/>
      <c r="D629" s="1028"/>
      <c r="F629" s="2906"/>
      <c r="G629" s="2906"/>
      <c r="H629" s="1207"/>
      <c r="I629" s="2906"/>
      <c r="J629" s="1016"/>
    </row>
    <row r="630" spans="1:11" s="1006" customFormat="1" ht="18.75" customHeight="1">
      <c r="A630" s="1164"/>
      <c r="B630" s="1201"/>
      <c r="C630" s="2900"/>
      <c r="D630" s="1028"/>
      <c r="E630" s="4804" t="s">
        <v>418</v>
      </c>
      <c r="F630" s="4804"/>
      <c r="G630" s="4804"/>
      <c r="H630" s="1208"/>
      <c r="I630" s="1093" t="s">
        <v>101</v>
      </c>
      <c r="J630" s="1016"/>
    </row>
    <row r="631" spans="1:11" s="1006" customFormat="1" ht="7.25" customHeight="1">
      <c r="A631" s="1164"/>
      <c r="B631" s="1201"/>
      <c r="C631" s="2900"/>
      <c r="D631" s="1028"/>
      <c r="E631" s="1093"/>
      <c r="F631" s="1093"/>
      <c r="G631" s="1093"/>
      <c r="H631" s="1209"/>
      <c r="I631" s="1093"/>
      <c r="J631" s="1016"/>
    </row>
    <row r="632" spans="1:11" s="1006" customFormat="1" ht="18.75" customHeight="1">
      <c r="A632" s="1164"/>
      <c r="B632" s="1201"/>
      <c r="C632" s="2900"/>
      <c r="D632" s="1028"/>
      <c r="E632" s="4804" t="s">
        <v>2639</v>
      </c>
      <c r="F632" s="4804"/>
      <c r="G632" s="4804"/>
      <c r="H632" s="1208"/>
      <c r="I632" s="1093" t="s">
        <v>102</v>
      </c>
      <c r="J632" s="1016"/>
    </row>
    <row r="633" spans="1:11" s="1006" customFormat="1" ht="7.25" customHeight="1">
      <c r="A633" s="1132"/>
      <c r="B633" s="1201"/>
      <c r="C633" s="2900"/>
      <c r="D633" s="1028"/>
      <c r="E633" s="1093"/>
      <c r="F633" s="1093"/>
      <c r="G633" s="1093"/>
      <c r="H633" s="1209"/>
      <c r="I633" s="1093"/>
      <c r="J633" s="1016"/>
    </row>
    <row r="634" spans="1:11" s="1006" customFormat="1" ht="19.5" customHeight="1">
      <c r="A634" s="1132"/>
      <c r="B634" s="1201"/>
      <c r="C634" s="2900"/>
      <c r="D634" s="1028"/>
      <c r="E634" s="2337"/>
      <c r="F634" s="2337"/>
      <c r="G634" s="1210" t="s">
        <v>417</v>
      </c>
      <c r="H634" s="1208"/>
      <c r="I634" s="1093" t="s">
        <v>4132</v>
      </c>
      <c r="J634" s="1016"/>
    </row>
    <row r="635" spans="1:11" s="1006" customFormat="1" ht="9" customHeight="1">
      <c r="A635" s="1132"/>
      <c r="B635" s="1201"/>
      <c r="C635" s="2900"/>
      <c r="D635" s="1028"/>
      <c r="E635" s="2337"/>
      <c r="F635" s="2337"/>
      <c r="G635" s="2337"/>
      <c r="H635" s="2337"/>
      <c r="I635" s="2337"/>
      <c r="J635" s="1016"/>
    </row>
    <row r="636" spans="1:11" s="1006" customFormat="1" ht="41" customHeight="1">
      <c r="A636" s="1132"/>
      <c r="B636" s="1139"/>
      <c r="C636" s="2900"/>
      <c r="D636" s="1211"/>
      <c r="E636" s="4678" t="s">
        <v>2640</v>
      </c>
      <c r="F636" s="4678"/>
      <c r="G636" s="4678"/>
      <c r="H636" s="4678"/>
      <c r="I636" s="4678"/>
      <c r="J636" s="1212"/>
      <c r="K636" s="2901"/>
    </row>
    <row r="637" spans="1:11" s="1006" customFormat="1" ht="8.4" customHeight="1">
      <c r="A637" s="1132"/>
      <c r="B637" s="1139"/>
      <c r="C637" s="2900"/>
      <c r="D637" s="1093"/>
      <c r="E637" s="1093"/>
      <c r="F637" s="1093"/>
      <c r="G637" s="1093"/>
      <c r="H637" s="1093"/>
      <c r="I637" s="1093"/>
      <c r="J637" s="1016"/>
    </row>
    <row r="638" spans="1:11" s="1006" customFormat="1" ht="18" customHeight="1">
      <c r="A638" s="1132"/>
      <c r="B638" s="1139"/>
      <c r="C638" s="2900"/>
      <c r="D638" s="2879" t="s">
        <v>870</v>
      </c>
      <c r="E638" s="4610" t="s">
        <v>2644</v>
      </c>
      <c r="F638" s="4610"/>
      <c r="G638" s="4610"/>
      <c r="H638" s="4610"/>
      <c r="I638" s="4610"/>
      <c r="J638" s="1016"/>
    </row>
    <row r="639" spans="1:11" s="1006" customFormat="1" ht="21" customHeight="1">
      <c r="A639" s="1132"/>
      <c r="B639" s="1139"/>
      <c r="C639" s="2900"/>
      <c r="D639" s="1093"/>
      <c r="E639" s="4610"/>
      <c r="F639" s="4610"/>
      <c r="G639" s="4610"/>
      <c r="H639" s="4610"/>
      <c r="I639" s="4610"/>
      <c r="J639" s="1016"/>
    </row>
    <row r="640" spans="1:11" s="1006" customFormat="1" ht="9" customHeight="1">
      <c r="A640" s="1132"/>
      <c r="B640" s="1200"/>
      <c r="C640" s="2900"/>
      <c r="D640" s="1028"/>
      <c r="E640" s="1207"/>
      <c r="F640" s="2906"/>
      <c r="G640" s="2906"/>
      <c r="I640" s="2906"/>
      <c r="J640" s="1016"/>
    </row>
    <row r="641" spans="1:11" s="1006" customFormat="1" ht="18.75" customHeight="1">
      <c r="A641" s="1132"/>
      <c r="B641" s="1139"/>
      <c r="C641" s="2900"/>
      <c r="D641" s="1093"/>
      <c r="E641" s="4767" t="s">
        <v>419</v>
      </c>
      <c r="F641" s="4767"/>
      <c r="G641" s="4768"/>
      <c r="H641" s="1208"/>
      <c r="I641" s="1093" t="s">
        <v>101</v>
      </c>
      <c r="J641" s="1016"/>
    </row>
    <row r="642" spans="1:11" s="1006" customFormat="1" ht="10.5" customHeight="1">
      <c r="A642" s="1132"/>
      <c r="B642" s="1139"/>
      <c r="C642" s="2900"/>
      <c r="D642" s="1093"/>
      <c r="E642" s="1213"/>
      <c r="F642" s="1213"/>
      <c r="G642" s="1213"/>
      <c r="H642" s="1209"/>
      <c r="I642" s="1093"/>
      <c r="J642" s="1016"/>
    </row>
    <row r="643" spans="1:11" s="1006" customFormat="1" ht="18" customHeight="1">
      <c r="A643" s="1132"/>
      <c r="B643" s="1139"/>
      <c r="C643" s="2900"/>
      <c r="D643" s="1093"/>
      <c r="E643" s="4767" t="s">
        <v>2643</v>
      </c>
      <c r="F643" s="4767"/>
      <c r="G643" s="4767"/>
      <c r="H643" s="1208"/>
      <c r="I643" s="1093" t="s">
        <v>102</v>
      </c>
      <c r="J643" s="1016"/>
    </row>
    <row r="644" spans="1:11" s="1006" customFormat="1" ht="7.5" customHeight="1">
      <c r="A644" s="1132"/>
      <c r="B644" s="1139"/>
      <c r="C644" s="2900"/>
      <c r="D644" s="1093"/>
      <c r="E644" s="1093"/>
      <c r="F644" s="1093"/>
      <c r="G644" s="1093"/>
      <c r="H644" s="1209"/>
      <c r="I644" s="1093"/>
      <c r="J644" s="1016"/>
    </row>
    <row r="645" spans="1:11" s="1006" customFormat="1" ht="18" customHeight="1">
      <c r="A645" s="1132"/>
      <c r="B645" s="1139"/>
      <c r="C645" s="2900"/>
      <c r="D645" s="1093"/>
      <c r="E645" s="1093"/>
      <c r="F645" s="1093"/>
      <c r="G645" s="1210" t="s">
        <v>417</v>
      </c>
      <c r="H645" s="1208"/>
      <c r="I645" s="1093" t="s">
        <v>420</v>
      </c>
      <c r="J645" s="1016"/>
    </row>
    <row r="646" spans="1:11" s="1006" customFormat="1" ht="9.75" customHeight="1">
      <c r="A646" s="1132"/>
      <c r="B646" s="1139"/>
      <c r="C646" s="2900"/>
      <c r="D646" s="1093"/>
      <c r="E646" s="1093"/>
      <c r="F646" s="1093"/>
      <c r="G646" s="1210"/>
      <c r="H646" s="1214"/>
      <c r="I646" s="1093"/>
      <c r="J646" s="1016"/>
    </row>
    <row r="647" spans="1:11" s="1006" customFormat="1" ht="33" customHeight="1">
      <c r="A647" s="1132"/>
      <c r="B647" s="1139"/>
      <c r="C647" s="2900"/>
      <c r="D647" s="1093"/>
      <c r="E647" s="4678" t="s">
        <v>2642</v>
      </c>
      <c r="F647" s="4678"/>
      <c r="G647" s="4678"/>
      <c r="H647" s="4678"/>
      <c r="I647" s="4678"/>
      <c r="J647" s="1016"/>
    </row>
    <row r="648" spans="1:11" s="1006" customFormat="1" ht="57" customHeight="1">
      <c r="A648" s="1132"/>
      <c r="B648" s="1352"/>
      <c r="C648" s="1089"/>
      <c r="D648" s="1093"/>
      <c r="E648" s="4678" t="s">
        <v>3181</v>
      </c>
      <c r="F648" s="4678"/>
      <c r="G648" s="4678"/>
      <c r="H648" s="4678"/>
      <c r="I648" s="4678"/>
      <c r="J648" s="1016"/>
    </row>
    <row r="649" spans="1:11" s="1235" customFormat="1" ht="3.75" customHeight="1">
      <c r="A649" s="1275"/>
      <c r="B649" s="1353"/>
      <c r="C649" s="1335"/>
      <c r="D649" s="2957"/>
      <c r="E649" s="2957"/>
      <c r="F649" s="2957"/>
      <c r="G649" s="2957"/>
      <c r="H649" s="2957"/>
      <c r="I649" s="2957"/>
      <c r="J649" s="1279"/>
      <c r="K649" s="1238"/>
    </row>
    <row r="650" spans="1:11" ht="25.25" customHeight="1">
      <c r="A650" s="1334">
        <v>22</v>
      </c>
      <c r="B650" s="4859" t="s">
        <v>2990</v>
      </c>
      <c r="C650" s="1256">
        <v>1</v>
      </c>
      <c r="D650" s="4867" t="s">
        <v>2679</v>
      </c>
      <c r="E650" s="4867"/>
      <c r="F650" s="4867"/>
      <c r="G650" s="4867"/>
      <c r="H650" s="4867"/>
      <c r="I650" s="4867"/>
      <c r="J650" s="1647" t="s">
        <v>3081</v>
      </c>
      <c r="K650" s="1238"/>
    </row>
    <row r="651" spans="1:11" ht="20.149999999999999" customHeight="1">
      <c r="A651" s="1252"/>
      <c r="B651" s="4859"/>
      <c r="C651" s="1240"/>
      <c r="D651" s="4867"/>
      <c r="E651" s="4867"/>
      <c r="F651" s="4867"/>
      <c r="G651" s="4867"/>
      <c r="H651" s="4867"/>
      <c r="I651" s="4867"/>
      <c r="J651" s="1650"/>
      <c r="K651" s="1238"/>
    </row>
    <row r="652" spans="1:11" ht="33.65" customHeight="1">
      <c r="A652" s="1252"/>
      <c r="B652" s="2951" t="s">
        <v>2981</v>
      </c>
      <c r="C652" s="1240"/>
      <c r="D652" s="4867"/>
      <c r="E652" s="4867"/>
      <c r="F652" s="4867"/>
      <c r="G652" s="4867"/>
      <c r="H652" s="4867"/>
      <c r="I652" s="4867"/>
      <c r="J652" s="1628"/>
      <c r="K652" s="1238"/>
    </row>
    <row r="653" spans="1:11" ht="4.5" customHeight="1">
      <c r="A653" s="1252"/>
      <c r="B653" s="1235"/>
      <c r="C653" s="1267"/>
      <c r="D653" s="2947"/>
      <c r="E653" s="2947"/>
      <c r="F653" s="2947"/>
      <c r="G653" s="2947"/>
      <c r="H653" s="2947"/>
      <c r="I653" s="2947"/>
      <c r="J653" s="1255"/>
      <c r="K653" s="1238"/>
    </row>
    <row r="654" spans="1:11" ht="17.25" customHeight="1">
      <c r="A654" s="1252"/>
      <c r="B654" s="1306"/>
      <c r="C654" s="1256">
        <v>2</v>
      </c>
      <c r="D654" s="4864" t="s">
        <v>1012</v>
      </c>
      <c r="E654" s="4864"/>
      <c r="F654" s="4864"/>
      <c r="G654" s="4864"/>
      <c r="H654" s="4864"/>
      <c r="I654" s="4864"/>
      <c r="J654" s="1647" t="s">
        <v>3081</v>
      </c>
      <c r="K654" s="1238"/>
    </row>
    <row r="655" spans="1:11" ht="24.65" customHeight="1">
      <c r="A655" s="1252"/>
      <c r="B655" s="1306"/>
      <c r="C655" s="1256"/>
      <c r="D655" s="4861"/>
      <c r="E655" s="4861"/>
      <c r="F655" s="4861"/>
      <c r="G655" s="4861"/>
      <c r="H655" s="4861"/>
      <c r="I655" s="4861"/>
      <c r="J655" s="1628"/>
      <c r="K655" s="1238"/>
    </row>
    <row r="656" spans="1:11" ht="2.25" customHeight="1">
      <c r="A656" s="1275"/>
      <c r="B656" s="1354"/>
      <c r="C656" s="1243"/>
      <c r="D656" s="2957"/>
      <c r="E656" s="2957"/>
      <c r="F656" s="2957"/>
      <c r="G656" s="2957"/>
      <c r="H656" s="2957"/>
      <c r="I656" s="2957"/>
      <c r="J656" s="1279"/>
      <c r="K656" s="1238"/>
    </row>
    <row r="657" spans="1:11" ht="15" customHeight="1">
      <c r="A657" s="2357">
        <v>23</v>
      </c>
      <c r="B657" s="4858" t="s">
        <v>2991</v>
      </c>
      <c r="C657" s="2361">
        <v>1</v>
      </c>
      <c r="D657" s="4860" t="s">
        <v>4107</v>
      </c>
      <c r="E657" s="4860"/>
      <c r="F657" s="4860"/>
      <c r="G657" s="4860"/>
      <c r="H657" s="4860"/>
      <c r="I657" s="4860"/>
      <c r="J657" s="1647" t="s">
        <v>3081</v>
      </c>
      <c r="K657" s="1238"/>
    </row>
    <row r="658" spans="1:11" ht="14.25" customHeight="1">
      <c r="A658" s="1334"/>
      <c r="B658" s="4859"/>
      <c r="C658" s="1256"/>
      <c r="D658" s="4861"/>
      <c r="E658" s="4861"/>
      <c r="F658" s="4861"/>
      <c r="G658" s="4861"/>
      <c r="H658" s="4861"/>
      <c r="I658" s="4861"/>
      <c r="J658" s="1650"/>
      <c r="K658" s="1065"/>
    </row>
    <row r="659" spans="1:11" ht="41" customHeight="1">
      <c r="A659" s="1334"/>
      <c r="B659" s="4859"/>
      <c r="C659" s="1256"/>
      <c r="D659" s="4861"/>
      <c r="E659" s="4861"/>
      <c r="F659" s="4861"/>
      <c r="G659" s="4861"/>
      <c r="H659" s="4861"/>
      <c r="I659" s="4861"/>
      <c r="J659" s="1628"/>
      <c r="K659" s="1065"/>
    </row>
    <row r="660" spans="1:11" ht="6.65" customHeight="1">
      <c r="A660" s="1252"/>
      <c r="B660" s="2953"/>
      <c r="C660" s="2359"/>
      <c r="D660" s="2952"/>
      <c r="E660" s="2952"/>
      <c r="F660" s="2952"/>
      <c r="G660" s="2952"/>
      <c r="H660" s="2952"/>
      <c r="I660" s="2952"/>
      <c r="J660" s="1628"/>
      <c r="K660" s="1238"/>
    </row>
    <row r="661" spans="1:11" ht="15" customHeight="1">
      <c r="A661" s="2356">
        <v>24</v>
      </c>
      <c r="B661" s="4952" t="s">
        <v>4108</v>
      </c>
      <c r="C661" s="2274">
        <v>1</v>
      </c>
      <c r="D661" s="4940" t="s">
        <v>4109</v>
      </c>
      <c r="E661" s="4940"/>
      <c r="F661" s="4940"/>
      <c r="G661" s="4940"/>
      <c r="H661" s="4940"/>
      <c r="I661" s="4940"/>
      <c r="J661" s="2254" t="s">
        <v>3081</v>
      </c>
      <c r="K661" s="1238"/>
    </row>
    <row r="662" spans="1:11" ht="14.25" customHeight="1">
      <c r="A662" s="1334"/>
      <c r="B662" s="4882"/>
      <c r="C662" s="2272"/>
      <c r="D662" s="4861"/>
      <c r="E662" s="4861"/>
      <c r="F662" s="4861"/>
      <c r="G662" s="4861"/>
      <c r="H662" s="4861"/>
      <c r="I662" s="4861"/>
      <c r="J662" s="1650"/>
      <c r="K662" s="1065"/>
    </row>
    <row r="663" spans="1:11" ht="77" customHeight="1">
      <c r="A663" s="1334"/>
      <c r="B663" s="4882"/>
      <c r="C663" s="2272"/>
      <c r="D663" s="4861"/>
      <c r="E663" s="4861"/>
      <c r="F663" s="4861"/>
      <c r="G663" s="4861"/>
      <c r="H663" s="4861"/>
      <c r="I663" s="4861"/>
      <c r="J663" s="1628"/>
      <c r="K663" s="1065"/>
    </row>
    <row r="664" spans="1:11" ht="12" customHeight="1" thickBot="1">
      <c r="A664" s="1355"/>
      <c r="B664" s="1356"/>
      <c r="C664" s="1357"/>
      <c r="D664" s="1358"/>
      <c r="E664" s="1358"/>
      <c r="F664" s="1358"/>
      <c r="G664" s="1358"/>
      <c r="H664" s="1358"/>
      <c r="I664" s="1358"/>
      <c r="J664" s="1359"/>
      <c r="K664" s="1238"/>
    </row>
  </sheetData>
  <mergeCells count="386">
    <mergeCell ref="B221:B222"/>
    <mergeCell ref="D222:I222"/>
    <mergeCell ref="E171:I172"/>
    <mergeCell ref="E173:F173"/>
    <mergeCell ref="E174:F174"/>
    <mergeCell ref="E175:F175"/>
    <mergeCell ref="E176:F176"/>
    <mergeCell ref="D183:I183"/>
    <mergeCell ref="E197:I197"/>
    <mergeCell ref="D201:I201"/>
    <mergeCell ref="D187:I188"/>
    <mergeCell ref="E195:I195"/>
    <mergeCell ref="D221:I221"/>
    <mergeCell ref="B203:B204"/>
    <mergeCell ref="D205:I206"/>
    <mergeCell ref="D219:I219"/>
    <mergeCell ref="E186:I186"/>
    <mergeCell ref="E190:I191"/>
    <mergeCell ref="E204:I204"/>
    <mergeCell ref="E208:I209"/>
    <mergeCell ref="D199:I199"/>
    <mergeCell ref="D211:I211"/>
    <mergeCell ref="E213:I213"/>
    <mergeCell ref="E215:I215"/>
    <mergeCell ref="E74:I75"/>
    <mergeCell ref="E76:I76"/>
    <mergeCell ref="E77:I77"/>
    <mergeCell ref="B156:B157"/>
    <mergeCell ref="E157:I158"/>
    <mergeCell ref="D126:I128"/>
    <mergeCell ref="D132:I133"/>
    <mergeCell ref="D134:I136"/>
    <mergeCell ref="D137:I137"/>
    <mergeCell ref="D141:H141"/>
    <mergeCell ref="D142:G142"/>
    <mergeCell ref="D151:I151"/>
    <mergeCell ref="B139:B141"/>
    <mergeCell ref="D131:I131"/>
    <mergeCell ref="D139:I140"/>
    <mergeCell ref="B92:B94"/>
    <mergeCell ref="D92:I92"/>
    <mergeCell ref="B153:B155"/>
    <mergeCell ref="D153:H153"/>
    <mergeCell ref="D149:I149"/>
    <mergeCell ref="D90:I90"/>
    <mergeCell ref="D94:I95"/>
    <mergeCell ref="D98:I99"/>
    <mergeCell ref="D96:I97"/>
    <mergeCell ref="H1:J1"/>
    <mergeCell ref="E78:I78"/>
    <mergeCell ref="D79:I81"/>
    <mergeCell ref="B22:B23"/>
    <mergeCell ref="D129:I130"/>
    <mergeCell ref="E53:I53"/>
    <mergeCell ref="B54:B56"/>
    <mergeCell ref="D54:I56"/>
    <mergeCell ref="E57:I57"/>
    <mergeCell ref="D59:I59"/>
    <mergeCell ref="E60:I60"/>
    <mergeCell ref="E61:I61"/>
    <mergeCell ref="B7:B8"/>
    <mergeCell ref="D9:I9"/>
    <mergeCell ref="E10:I10"/>
    <mergeCell ref="D11:I11"/>
    <mergeCell ref="E12:I12"/>
    <mergeCell ref="E13:I13"/>
    <mergeCell ref="E14:I14"/>
    <mergeCell ref="E15:I15"/>
    <mergeCell ref="E64:I64"/>
    <mergeCell ref="D66:I67"/>
    <mergeCell ref="E68:I68"/>
    <mergeCell ref="E69:I69"/>
    <mergeCell ref="E27:I27"/>
    <mergeCell ref="E20:I20"/>
    <mergeCell ref="D22:I22"/>
    <mergeCell ref="E23:I23"/>
    <mergeCell ref="E24:I24"/>
    <mergeCell ref="D26:I26"/>
    <mergeCell ref="E612:G612"/>
    <mergeCell ref="E614:G614"/>
    <mergeCell ref="I616:I617"/>
    <mergeCell ref="E585:I586"/>
    <mergeCell ref="E480:I481"/>
    <mergeCell ref="E483:I484"/>
    <mergeCell ref="D572:G572"/>
    <mergeCell ref="D573:I574"/>
    <mergeCell ref="D575:I575"/>
    <mergeCell ref="E502:I503"/>
    <mergeCell ref="D509:I509"/>
    <mergeCell ref="E505:I507"/>
    <mergeCell ref="E310:I313"/>
    <mergeCell ref="D392:I393"/>
    <mergeCell ref="E394:I395"/>
    <mergeCell ref="D362:I363"/>
    <mergeCell ref="D364:I366"/>
    <mergeCell ref="E367:I367"/>
    <mergeCell ref="E492:H492"/>
    <mergeCell ref="E494:I495"/>
    <mergeCell ref="E496:I496"/>
    <mergeCell ref="E499:E500"/>
    <mergeCell ref="F499:H500"/>
    <mergeCell ref="B489:B491"/>
    <mergeCell ref="B661:B663"/>
    <mergeCell ref="D661:I663"/>
    <mergeCell ref="E587:H587"/>
    <mergeCell ref="E588:I588"/>
    <mergeCell ref="B591:B593"/>
    <mergeCell ref="E592:I592"/>
    <mergeCell ref="E595:G595"/>
    <mergeCell ref="E597:G597"/>
    <mergeCell ref="E599:G599"/>
    <mergeCell ref="I601:I602"/>
    <mergeCell ref="I603:I604"/>
    <mergeCell ref="E605:I605"/>
    <mergeCell ref="E606:I606"/>
    <mergeCell ref="B609:B611"/>
    <mergeCell ref="E610:I611"/>
    <mergeCell ref="B619:B628"/>
    <mergeCell ref="D619:I619"/>
    <mergeCell ref="E620:I621"/>
    <mergeCell ref="B572:B575"/>
    <mergeCell ref="B553:B558"/>
    <mergeCell ref="D553:I554"/>
    <mergeCell ref="D556:I556"/>
    <mergeCell ref="E547:I547"/>
    <mergeCell ref="E548:I548"/>
    <mergeCell ref="E549:I549"/>
    <mergeCell ref="E550:I550"/>
    <mergeCell ref="D551:I551"/>
    <mergeCell ref="D417:I417"/>
    <mergeCell ref="E418:I418"/>
    <mergeCell ref="E419:I419"/>
    <mergeCell ref="E420:I420"/>
    <mergeCell ref="E421:I421"/>
    <mergeCell ref="D382:I382"/>
    <mergeCell ref="D391:I391"/>
    <mergeCell ref="D397:I397"/>
    <mergeCell ref="D432:I432"/>
    <mergeCell ref="D401:I402"/>
    <mergeCell ref="D404:I404"/>
    <mergeCell ref="E422:I422"/>
    <mergeCell ref="E423:I423"/>
    <mergeCell ref="D427:I429"/>
    <mergeCell ref="D373:I374"/>
    <mergeCell ref="E375:I377"/>
    <mergeCell ref="B391:B393"/>
    <mergeCell ref="B368:B369"/>
    <mergeCell ref="D406:I406"/>
    <mergeCell ref="B406:B408"/>
    <mergeCell ref="D408:I409"/>
    <mergeCell ref="D411:I412"/>
    <mergeCell ref="D414:I415"/>
    <mergeCell ref="D369:I371"/>
    <mergeCell ref="B283:B284"/>
    <mergeCell ref="B244:B245"/>
    <mergeCell ref="E343:I343"/>
    <mergeCell ref="E344:I344"/>
    <mergeCell ref="E345:I345"/>
    <mergeCell ref="E256:I256"/>
    <mergeCell ref="E249:I249"/>
    <mergeCell ref="E259:I259"/>
    <mergeCell ref="E260:I260"/>
    <mergeCell ref="E261:I261"/>
    <mergeCell ref="E262:I262"/>
    <mergeCell ref="E263:I263"/>
    <mergeCell ref="D306:I306"/>
    <mergeCell ref="E309:I309"/>
    <mergeCell ref="D322:I323"/>
    <mergeCell ref="E324:F324"/>
    <mergeCell ref="D284:I284"/>
    <mergeCell ref="E285:I285"/>
    <mergeCell ref="D298:D299"/>
    <mergeCell ref="E298:I299"/>
    <mergeCell ref="D269:I270"/>
    <mergeCell ref="E272:I273"/>
    <mergeCell ref="B286:B288"/>
    <mergeCell ref="E316:I316"/>
    <mergeCell ref="E235:I235"/>
    <mergeCell ref="D283:I283"/>
    <mergeCell ref="E239:I239"/>
    <mergeCell ref="E240:I240"/>
    <mergeCell ref="D242:I242"/>
    <mergeCell ref="E286:I288"/>
    <mergeCell ref="E304:I304"/>
    <mergeCell ref="G325:H325"/>
    <mergeCell ref="D244:I244"/>
    <mergeCell ref="D245:I245"/>
    <mergeCell ref="E248:I248"/>
    <mergeCell ref="D301:I301"/>
    <mergeCell ref="D250:I255"/>
    <mergeCell ref="E274:I274"/>
    <mergeCell ref="D275:I276"/>
    <mergeCell ref="D278:I281"/>
    <mergeCell ref="E264:I264"/>
    <mergeCell ref="E246:I247"/>
    <mergeCell ref="D257:I258"/>
    <mergeCell ref="D265:I267"/>
    <mergeCell ref="E271:I271"/>
    <mergeCell ref="E268:I268"/>
    <mergeCell ref="E236:I236"/>
    <mergeCell ref="E237:I237"/>
    <mergeCell ref="E238:I238"/>
    <mergeCell ref="E154:I154"/>
    <mergeCell ref="F155:G155"/>
    <mergeCell ref="B185:B187"/>
    <mergeCell ref="E193:I193"/>
    <mergeCell ref="D203:I203"/>
    <mergeCell ref="D160:F160"/>
    <mergeCell ref="E161:I163"/>
    <mergeCell ref="D166:I166"/>
    <mergeCell ref="E167:I167"/>
    <mergeCell ref="D178:I179"/>
    <mergeCell ref="D181:I181"/>
    <mergeCell ref="E225:I226"/>
    <mergeCell ref="E227:I227"/>
    <mergeCell ref="E223:I223"/>
    <mergeCell ref="D217:I217"/>
    <mergeCell ref="E224:I224"/>
    <mergeCell ref="D229:I230"/>
    <mergeCell ref="D231:I231"/>
    <mergeCell ref="E232:I232"/>
    <mergeCell ref="E228:I228"/>
    <mergeCell ref="E233:I233"/>
    <mergeCell ref="E234:I234"/>
    <mergeCell ref="E168:I169"/>
    <mergeCell ref="E143:I144"/>
    <mergeCell ref="E146:I146"/>
    <mergeCell ref="E147:I147"/>
    <mergeCell ref="D85:I86"/>
    <mergeCell ref="D87:I88"/>
    <mergeCell ref="E28:I28"/>
    <mergeCell ref="D83:I83"/>
    <mergeCell ref="D30:I30"/>
    <mergeCell ref="E31:I31"/>
    <mergeCell ref="E32:I32"/>
    <mergeCell ref="E33:I33"/>
    <mergeCell ref="E34:I34"/>
    <mergeCell ref="E35:I35"/>
    <mergeCell ref="D37:I38"/>
    <mergeCell ref="E62:I62"/>
    <mergeCell ref="E63:I63"/>
    <mergeCell ref="E39:I39"/>
    <mergeCell ref="E40:I40"/>
    <mergeCell ref="D42:I43"/>
    <mergeCell ref="E44:I44"/>
    <mergeCell ref="E45:I46"/>
    <mergeCell ref="E47:I47"/>
    <mergeCell ref="E48:I48"/>
    <mergeCell ref="E49:I49"/>
    <mergeCell ref="D51:I52"/>
    <mergeCell ref="D71:I72"/>
    <mergeCell ref="E73:I73"/>
    <mergeCell ref="D399:I400"/>
    <mergeCell ref="E352:I352"/>
    <mergeCell ref="D434:I434"/>
    <mergeCell ref="D435:I435"/>
    <mergeCell ref="A1:F1"/>
    <mergeCell ref="D114:I115"/>
    <mergeCell ref="D116:I117"/>
    <mergeCell ref="D118:I119"/>
    <mergeCell ref="D120:I121"/>
    <mergeCell ref="D122:I123"/>
    <mergeCell ref="D124:I125"/>
    <mergeCell ref="D100:I101"/>
    <mergeCell ref="D102:I103"/>
    <mergeCell ref="D104:I106"/>
    <mergeCell ref="D107:I109"/>
    <mergeCell ref="D110:I111"/>
    <mergeCell ref="D112:I113"/>
    <mergeCell ref="A2:B2"/>
    <mergeCell ref="C2:I2"/>
    <mergeCell ref="B4:B5"/>
    <mergeCell ref="D4:I5"/>
    <mergeCell ref="B83:B84"/>
    <mergeCell ref="E16:I16"/>
    <mergeCell ref="D18:I19"/>
    <mergeCell ref="B356:B357"/>
    <mergeCell ref="B351:B352"/>
    <mergeCell ref="D351:I351"/>
    <mergeCell ref="E334:I334"/>
    <mergeCell ref="E461:I461"/>
    <mergeCell ref="D467:I467"/>
    <mergeCell ref="E346:I346"/>
    <mergeCell ref="E347:I349"/>
    <mergeCell ref="D379:I381"/>
    <mergeCell ref="E388:I390"/>
    <mergeCell ref="D356:I356"/>
    <mergeCell ref="E357:I357"/>
    <mergeCell ref="E358:I358"/>
    <mergeCell ref="E359:I359"/>
    <mergeCell ref="E353:I353"/>
    <mergeCell ref="E354:I354"/>
    <mergeCell ref="D385:I385"/>
    <mergeCell ref="D438:I438"/>
    <mergeCell ref="D440:I440"/>
    <mergeCell ref="D442:I442"/>
    <mergeCell ref="D447:D448"/>
    <mergeCell ref="E317:I317"/>
    <mergeCell ref="E318:I320"/>
    <mergeCell ref="E328:I329"/>
    <mergeCell ref="E330:I330"/>
    <mergeCell ref="D331:I331"/>
    <mergeCell ref="E333:I333"/>
    <mergeCell ref="B290:B291"/>
    <mergeCell ref="D290:I291"/>
    <mergeCell ref="B292:B293"/>
    <mergeCell ref="D292:F292"/>
    <mergeCell ref="E307:I307"/>
    <mergeCell ref="E303:I303"/>
    <mergeCell ref="E308:I308"/>
    <mergeCell ref="E314:I314"/>
    <mergeCell ref="E326:I326"/>
    <mergeCell ref="G324:H324"/>
    <mergeCell ref="E325:F325"/>
    <mergeCell ref="E315:I315"/>
    <mergeCell ref="B322:B323"/>
    <mergeCell ref="D336:I336"/>
    <mergeCell ref="E337:I337"/>
    <mergeCell ref="E338:I338"/>
    <mergeCell ref="E339:I339"/>
    <mergeCell ref="E340:I342"/>
    <mergeCell ref="B542:B545"/>
    <mergeCell ref="D542:I542"/>
    <mergeCell ref="D544:I546"/>
    <mergeCell ref="E424:I424"/>
    <mergeCell ref="E425:I425"/>
    <mergeCell ref="E504:I504"/>
    <mergeCell ref="E526:I526"/>
    <mergeCell ref="B476:B477"/>
    <mergeCell ref="E477:I478"/>
    <mergeCell ref="E447:I448"/>
    <mergeCell ref="E453:I453"/>
    <mergeCell ref="D436:I436"/>
    <mergeCell ref="E455:I455"/>
    <mergeCell ref="D459:I460"/>
    <mergeCell ref="E464:I465"/>
    <mergeCell ref="D474:I474"/>
    <mergeCell ref="D471:I472"/>
    <mergeCell ref="E463:I463"/>
    <mergeCell ref="B364:B367"/>
    <mergeCell ref="B657:B659"/>
    <mergeCell ref="D657:I659"/>
    <mergeCell ref="D577:I577"/>
    <mergeCell ref="D579:I579"/>
    <mergeCell ref="D654:I655"/>
    <mergeCell ref="E630:G630"/>
    <mergeCell ref="E632:G632"/>
    <mergeCell ref="E636:I636"/>
    <mergeCell ref="E638:I639"/>
    <mergeCell ref="E641:G641"/>
    <mergeCell ref="E643:G643"/>
    <mergeCell ref="E647:I647"/>
    <mergeCell ref="E648:I648"/>
    <mergeCell ref="B581:B584"/>
    <mergeCell ref="D581:I582"/>
    <mergeCell ref="E583:I584"/>
    <mergeCell ref="E622:G622"/>
    <mergeCell ref="E624:G624"/>
    <mergeCell ref="I626:I627"/>
    <mergeCell ref="E628:I628"/>
    <mergeCell ref="B650:B651"/>
    <mergeCell ref="D650:I652"/>
    <mergeCell ref="A486:A487"/>
    <mergeCell ref="B511:B512"/>
    <mergeCell ref="D558:I559"/>
    <mergeCell ref="D561:I562"/>
    <mergeCell ref="D564:I564"/>
    <mergeCell ref="B566:B568"/>
    <mergeCell ref="D566:I566"/>
    <mergeCell ref="D568:I568"/>
    <mergeCell ref="D570:I570"/>
    <mergeCell ref="D539:I539"/>
    <mergeCell ref="E535:I537"/>
    <mergeCell ref="E512:I513"/>
    <mergeCell ref="E514:H514"/>
    <mergeCell ref="E516:I517"/>
    <mergeCell ref="E518:I518"/>
    <mergeCell ref="E521:E522"/>
    <mergeCell ref="F521:H522"/>
    <mergeCell ref="E524:I525"/>
    <mergeCell ref="E528:I529"/>
    <mergeCell ref="E530:I530"/>
    <mergeCell ref="E532:I533"/>
    <mergeCell ref="B486:B487"/>
    <mergeCell ref="D487:G487"/>
    <mergeCell ref="E490:I491"/>
  </mergeCells>
  <phoneticPr fontId="7"/>
  <dataValidations count="2">
    <dataValidation type="list" allowBlank="1" showInputMessage="1" showErrorMessage="1" sqref="J4 J7 J9 J18 J23:J24 J26 J275 J37 J30 J42 J244:J245 J609 J54 J66 J71 J654 J661 J59 J51 J83 J85 J90 J92 J94 J104 J107 J110 J112 J114 J116 J118 J120 J122 J124 J126 J132 J134 J137 J139 J141 J619 J650 J149 J151 J153 J166 J178 J181 J183 J185 J187 J203 J199 J201 J205 J217 J219 J221:J222 J229 J242 J283:J284 J290 J322 J351 J356 J364 J369 J373 J379:J380 J382 J385 J391:J392 J397 J399 J401 J404 J434:J435 J438 J440 J442 J444 J450 J452 J459 J467 J469 J471 J474 J476 J487 J489 J509 J511 J539 J572:J573 J575 J577 J579 J581 J591 J269 J257 J250:J251 J265 J278 J406 J408 J411 J414 J417 J544 J553 J564 J558 J561 J556 J566 J568 J570 J542 J657 J432" xr:uid="{EB6D84B2-7F62-46F4-94F3-1AD103EF1B18}">
      <formula1>選択２</formula1>
    </dataValidation>
    <dataValidation type="list" showInputMessage="1" showErrorMessage="1" sqref="D27:D28 D31:D33 D39:D40 D44:D45 D47:D48 D60:D62 D68:D69 D73:D74 D76:D77 D143 D146 D161 D168 D171 D195 D197 D213 D215 D227 D223:D225 D285:D286 D303:D304 D308:D310 D333:D334 D338:D340 D352:D354 D357:D359 D386:D388 D453 D457 D445:D447 D461:D464 D477 D483 D480 D490 D494 D502 D512 D516 D524 D528 D532 D583 D585 D587:D588 D592 D610 D620 D628 D638 D246 D248 D259:D263 D271:D273 D418:D425 D12:D16" xr:uid="{8BA7C1B5-E781-495A-B2A3-6FF4D9871777}">
      <formula1>選択３</formula1>
    </dataValidation>
  </dataValidations>
  <printOptions horizontalCentered="1"/>
  <pageMargins left="0.78740157480314965" right="0.78740157480314965" top="0.55118110236220474" bottom="0.55118110236220474" header="0.31496062992125984" footer="0.31496062992125984"/>
  <pageSetup paperSize="9" scale="85" firstPageNumber="136" fitToHeight="0" orientation="portrait" useFirstPageNumber="1" r:id="rId1"/>
  <headerFooter>
    <oddFooter>&amp;C&amp;P</oddFooter>
  </headerFooter>
  <rowBreaks count="14" manualBreakCount="14">
    <brk id="36" max="9" man="1"/>
    <brk id="70" max="9" man="1"/>
    <brk id="113" max="9" man="1"/>
    <brk id="164" max="9" man="1"/>
    <brk id="202" max="9" man="1"/>
    <brk id="248" max="9" man="1"/>
    <brk id="305" max="9" man="1"/>
    <brk id="350" max="9" man="1"/>
    <brk id="398" max="9" man="1"/>
    <brk id="443" max="9" man="1"/>
    <brk id="501" max="9" man="1"/>
    <brk id="540" max="9" man="1"/>
    <brk id="589" max="9" man="1"/>
    <brk id="637" max="9"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R37"/>
  <sheetViews>
    <sheetView view="pageBreakPreview" zoomScaleNormal="100" zoomScaleSheetLayoutView="100" workbookViewId="0">
      <pane xSplit="2" ySplit="6" topLeftCell="C7" activePane="bottomRight" state="frozen"/>
      <selection activeCell="A2" sqref="A2:T2"/>
      <selection pane="topRight" activeCell="A2" sqref="A2:T2"/>
      <selection pane="bottomLeft" activeCell="A2" sqref="A2:T2"/>
      <selection pane="bottomRight" sqref="A1:P1"/>
    </sheetView>
  </sheetViews>
  <sheetFormatPr defaultColWidth="9" defaultRowHeight="14.5"/>
  <cols>
    <col min="1" max="1" width="5.90625" style="833" customWidth="1"/>
    <col min="2" max="2" width="7.08984375" style="833" customWidth="1"/>
    <col min="3" max="12" width="5.1796875" style="833" customWidth="1"/>
    <col min="13" max="14" width="5" style="833" customWidth="1"/>
    <col min="15" max="15" width="5.1796875" style="833" customWidth="1"/>
    <col min="16" max="16" width="7.36328125" style="833" customWidth="1"/>
    <col min="17" max="18" width="9" style="833" customWidth="1"/>
    <col min="19" max="16384" width="9" style="833"/>
  </cols>
  <sheetData>
    <row r="1" spans="1:16" ht="21" customHeight="1">
      <c r="A1" s="4975" t="s">
        <v>4327</v>
      </c>
      <c r="B1" s="4975"/>
      <c r="C1" s="4975"/>
      <c r="D1" s="4975"/>
      <c r="E1" s="4975"/>
      <c r="F1" s="4975"/>
      <c r="G1" s="4975"/>
      <c r="H1" s="4975"/>
      <c r="I1" s="4975"/>
      <c r="J1" s="4975"/>
      <c r="K1" s="4975"/>
      <c r="L1" s="4975"/>
      <c r="M1" s="4975"/>
      <c r="N1" s="4975"/>
      <c r="O1" s="4975"/>
      <c r="P1" s="4975"/>
    </row>
    <row r="2" spans="1:16" ht="13.5" customHeight="1"/>
    <row r="3" spans="1:16" ht="21" customHeight="1">
      <c r="A3" s="1362" t="s">
        <v>467</v>
      </c>
      <c r="B3" s="1363"/>
      <c r="C3" s="1363"/>
    </row>
    <row r="4" spans="1:16" ht="21" customHeight="1">
      <c r="A4" s="1361"/>
      <c r="G4" s="662"/>
      <c r="H4" s="4979">
        <v>0</v>
      </c>
      <c r="I4" s="4979"/>
      <c r="J4" s="4979"/>
      <c r="K4" s="4979"/>
      <c r="L4" s="4979"/>
      <c r="M4" s="4979"/>
      <c r="N4" s="1642" t="s">
        <v>3080</v>
      </c>
      <c r="O4" s="662" t="s">
        <v>468</v>
      </c>
      <c r="P4" s="662"/>
    </row>
    <row r="5" spans="1:16" ht="21" customHeight="1">
      <c r="A5" s="4976" t="s">
        <v>469</v>
      </c>
      <c r="B5" s="4976"/>
      <c r="C5" s="4977" t="s">
        <v>470</v>
      </c>
      <c r="D5" s="4977" t="s">
        <v>471</v>
      </c>
      <c r="E5" s="4977" t="s">
        <v>472</v>
      </c>
      <c r="F5" s="4977" t="s">
        <v>3</v>
      </c>
      <c r="G5" s="1364"/>
      <c r="H5" s="1365"/>
      <c r="I5" s="1366"/>
      <c r="J5" s="4977" t="s">
        <v>473</v>
      </c>
      <c r="K5" s="4977" t="s">
        <v>4110</v>
      </c>
      <c r="L5" s="4977" t="s">
        <v>475</v>
      </c>
      <c r="M5" s="4976" t="s">
        <v>0</v>
      </c>
      <c r="N5" s="4976"/>
      <c r="O5" s="4977" t="s">
        <v>189</v>
      </c>
      <c r="P5" s="4981" t="s">
        <v>476</v>
      </c>
    </row>
    <row r="6" spans="1:16" ht="45" customHeight="1">
      <c r="A6" s="4976"/>
      <c r="B6" s="4976"/>
      <c r="C6" s="4978"/>
      <c r="D6" s="4978"/>
      <c r="E6" s="4978"/>
      <c r="F6" s="4978"/>
      <c r="G6" s="2960" t="s">
        <v>1</v>
      </c>
      <c r="H6" s="2960" t="s">
        <v>5</v>
      </c>
      <c r="I6" s="1367" t="s">
        <v>477</v>
      </c>
      <c r="J6" s="4978"/>
      <c r="K6" s="4978"/>
      <c r="L6" s="4978"/>
      <c r="M6" s="2960" t="s">
        <v>478</v>
      </c>
      <c r="N6" s="2960" t="s">
        <v>479</v>
      </c>
      <c r="O6" s="4978"/>
      <c r="P6" s="4981"/>
    </row>
    <row r="7" spans="1:16" ht="30" customHeight="1">
      <c r="A7" s="4982" t="s">
        <v>4364</v>
      </c>
      <c r="B7" s="4983"/>
      <c r="C7" s="1368"/>
      <c r="D7" s="1368"/>
      <c r="E7" s="1368"/>
      <c r="F7" s="1368"/>
      <c r="G7" s="1368"/>
      <c r="H7" s="1368"/>
      <c r="I7" s="1368">
        <f>G7+H7</f>
        <v>0</v>
      </c>
      <c r="J7" s="1368"/>
      <c r="K7" s="1368"/>
      <c r="L7" s="1368"/>
      <c r="M7" s="1368"/>
      <c r="N7" s="1368"/>
      <c r="O7" s="1368"/>
      <c r="P7" s="1368">
        <f>C7+D7+E7+F7+SUM(I7:O7)</f>
        <v>0</v>
      </c>
    </row>
    <row r="8" spans="1:16" ht="30" customHeight="1">
      <c r="A8" s="4984" t="s">
        <v>4365</v>
      </c>
      <c r="B8" s="4980" t="s">
        <v>480</v>
      </c>
      <c r="C8" s="1369"/>
      <c r="D8" s="1369"/>
      <c r="E8" s="1369"/>
      <c r="F8" s="1369"/>
      <c r="G8" s="1369"/>
      <c r="H8" s="1369"/>
      <c r="I8" s="1369">
        <f>G8+H8</f>
        <v>0</v>
      </c>
      <c r="J8" s="1369"/>
      <c r="K8" s="1369"/>
      <c r="L8" s="1369"/>
      <c r="M8" s="1369"/>
      <c r="N8" s="1369"/>
      <c r="O8" s="1369"/>
      <c r="P8" s="1369">
        <f>C8+D8+E8+F8+SUM(I8:O8)</f>
        <v>0</v>
      </c>
    </row>
    <row r="9" spans="1:16" ht="30" customHeight="1">
      <c r="A9" s="4976"/>
      <c r="B9" s="4980"/>
      <c r="C9" s="1370"/>
      <c r="D9" s="1370"/>
      <c r="E9" s="1370"/>
      <c r="F9" s="1370"/>
      <c r="G9" s="1370"/>
      <c r="H9" s="1370"/>
      <c r="I9" s="1370">
        <f>G9+H9</f>
        <v>0</v>
      </c>
      <c r="J9" s="1370"/>
      <c r="K9" s="1370"/>
      <c r="L9" s="1370"/>
      <c r="M9" s="1370"/>
      <c r="N9" s="1370"/>
      <c r="O9" s="1370"/>
      <c r="P9" s="1370">
        <f>C9+D9+E9+F9+SUM(I9:O9)</f>
        <v>0</v>
      </c>
    </row>
    <row r="10" spans="1:16" ht="30" customHeight="1">
      <c r="A10" s="4976"/>
      <c r="B10" s="4980" t="s">
        <v>481</v>
      </c>
      <c r="C10" s="1369"/>
      <c r="D10" s="1369"/>
      <c r="E10" s="1369"/>
      <c r="F10" s="1369"/>
      <c r="G10" s="1369"/>
      <c r="H10" s="1369"/>
      <c r="I10" s="1369">
        <f>G10+H10</f>
        <v>0</v>
      </c>
      <c r="J10" s="1369"/>
      <c r="K10" s="1369"/>
      <c r="L10" s="1369"/>
      <c r="M10" s="1369"/>
      <c r="N10" s="1369"/>
      <c r="O10" s="1369"/>
      <c r="P10" s="1369">
        <f>C10+D10+E10+F10+SUM(I10:O10)</f>
        <v>0</v>
      </c>
    </row>
    <row r="11" spans="1:16" ht="30" customHeight="1">
      <c r="A11" s="4976"/>
      <c r="B11" s="4980"/>
      <c r="C11" s="1371" t="s">
        <v>482</v>
      </c>
      <c r="D11" s="1371" t="s">
        <v>482</v>
      </c>
      <c r="E11" s="1371" t="s">
        <v>482</v>
      </c>
      <c r="F11" s="1371" t="s">
        <v>482</v>
      </c>
      <c r="G11" s="1371" t="s">
        <v>482</v>
      </c>
      <c r="H11" s="1371" t="s">
        <v>482</v>
      </c>
      <c r="I11" s="1371" t="s">
        <v>482</v>
      </c>
      <c r="J11" s="1371" t="s">
        <v>482</v>
      </c>
      <c r="K11" s="1371" t="s">
        <v>482</v>
      </c>
      <c r="L11" s="1371" t="s">
        <v>482</v>
      </c>
      <c r="M11" s="1371" t="s">
        <v>482</v>
      </c>
      <c r="N11" s="1371" t="s">
        <v>482</v>
      </c>
      <c r="O11" s="1371" t="s">
        <v>482</v>
      </c>
      <c r="P11" s="1371" t="s">
        <v>482</v>
      </c>
    </row>
    <row r="12" spans="1:16" ht="30" customHeight="1">
      <c r="A12" s="3789" t="s">
        <v>4366</v>
      </c>
      <c r="B12" s="4983"/>
      <c r="C12" s="1368"/>
      <c r="D12" s="1368"/>
      <c r="E12" s="1368"/>
      <c r="F12" s="1368"/>
      <c r="G12" s="1368"/>
      <c r="H12" s="1368"/>
      <c r="I12" s="1368">
        <f>G12+H12</f>
        <v>0</v>
      </c>
      <c r="J12" s="1368"/>
      <c r="K12" s="1368"/>
      <c r="L12" s="1368"/>
      <c r="M12" s="1368"/>
      <c r="N12" s="1368"/>
      <c r="O12" s="1368"/>
      <c r="P12" s="1368">
        <f>C12+D12+E12+F12+SUM(I12:O12)</f>
        <v>0</v>
      </c>
    </row>
    <row r="13" spans="1:16" ht="30" customHeight="1">
      <c r="A13" s="4976" t="s">
        <v>4367</v>
      </c>
      <c r="B13" s="4980" t="s">
        <v>480</v>
      </c>
      <c r="C13" s="1369"/>
      <c r="D13" s="1369"/>
      <c r="E13" s="1369"/>
      <c r="F13" s="1369"/>
      <c r="G13" s="1369"/>
      <c r="H13" s="1369"/>
      <c r="I13" s="1369">
        <f>G13+H13</f>
        <v>0</v>
      </c>
      <c r="J13" s="1369"/>
      <c r="K13" s="1369"/>
      <c r="L13" s="1369"/>
      <c r="M13" s="1369"/>
      <c r="N13" s="1369"/>
      <c r="O13" s="1369"/>
      <c r="P13" s="1369">
        <f>C13+D13+E13+F13+SUM(I13:O13)</f>
        <v>0</v>
      </c>
    </row>
    <row r="14" spans="1:16" ht="30" customHeight="1">
      <c r="A14" s="4976"/>
      <c r="B14" s="4980"/>
      <c r="C14" s="1370"/>
      <c r="D14" s="1370"/>
      <c r="E14" s="1370"/>
      <c r="F14" s="1370"/>
      <c r="G14" s="1370"/>
      <c r="H14" s="1370"/>
      <c r="I14" s="1370">
        <f>G14+H14</f>
        <v>0</v>
      </c>
      <c r="J14" s="1370"/>
      <c r="K14" s="1370"/>
      <c r="L14" s="1370"/>
      <c r="M14" s="1370"/>
      <c r="N14" s="1370"/>
      <c r="O14" s="1370"/>
      <c r="P14" s="1370">
        <f>C14+D14+E14+F14+SUM(I14:O14)</f>
        <v>0</v>
      </c>
    </row>
    <row r="15" spans="1:16" ht="30" customHeight="1">
      <c r="A15" s="4976"/>
      <c r="B15" s="4980" t="s">
        <v>481</v>
      </c>
      <c r="C15" s="1369"/>
      <c r="D15" s="1369"/>
      <c r="E15" s="1369"/>
      <c r="F15" s="1369"/>
      <c r="G15" s="1369"/>
      <c r="H15" s="1369"/>
      <c r="I15" s="1369">
        <f>G15+H15</f>
        <v>0</v>
      </c>
      <c r="J15" s="1369"/>
      <c r="K15" s="1369"/>
      <c r="L15" s="1369"/>
      <c r="M15" s="1369"/>
      <c r="N15" s="1369"/>
      <c r="O15" s="1369"/>
      <c r="P15" s="1369">
        <f>C15+D15+E15+F15+SUM(I15:O15)</f>
        <v>0</v>
      </c>
    </row>
    <row r="16" spans="1:16" ht="30" customHeight="1">
      <c r="A16" s="4976"/>
      <c r="B16" s="4980"/>
      <c r="C16" s="1371" t="s">
        <v>482</v>
      </c>
      <c r="D16" s="1371" t="s">
        <v>482</v>
      </c>
      <c r="E16" s="1371" t="s">
        <v>482</v>
      </c>
      <c r="F16" s="1371" t="s">
        <v>482</v>
      </c>
      <c r="G16" s="1371" t="s">
        <v>482</v>
      </c>
      <c r="H16" s="1371" t="s">
        <v>482</v>
      </c>
      <c r="I16" s="1371" t="s">
        <v>482</v>
      </c>
      <c r="J16" s="1371" t="s">
        <v>482</v>
      </c>
      <c r="K16" s="1371" t="s">
        <v>482</v>
      </c>
      <c r="L16" s="1371" t="s">
        <v>482</v>
      </c>
      <c r="M16" s="1371" t="s">
        <v>482</v>
      </c>
      <c r="N16" s="1371" t="s">
        <v>482</v>
      </c>
      <c r="O16" s="1371" t="s">
        <v>482</v>
      </c>
      <c r="P16" s="1371" t="s">
        <v>482</v>
      </c>
    </row>
    <row r="17" spans="1:18" ht="30" customHeight="1">
      <c r="A17" s="3789" t="s">
        <v>4368</v>
      </c>
      <c r="B17" s="4983"/>
      <c r="C17" s="1368"/>
      <c r="D17" s="1368"/>
      <c r="E17" s="1368"/>
      <c r="F17" s="1368"/>
      <c r="G17" s="1368"/>
      <c r="H17" s="1368"/>
      <c r="I17" s="1368">
        <f>G17+H17</f>
        <v>0</v>
      </c>
      <c r="J17" s="1368"/>
      <c r="K17" s="1368"/>
      <c r="L17" s="1368"/>
      <c r="M17" s="1368"/>
      <c r="N17" s="1368"/>
      <c r="O17" s="1368"/>
      <c r="P17" s="1368">
        <f>C17+D17+E17+F17+SUM(I17:O17)</f>
        <v>0</v>
      </c>
    </row>
    <row r="18" spans="1:18" ht="30" customHeight="1">
      <c r="A18" s="4976" t="s">
        <v>4369</v>
      </c>
      <c r="B18" s="4980" t="s">
        <v>480</v>
      </c>
      <c r="C18" s="1369"/>
      <c r="D18" s="1369"/>
      <c r="E18" s="1369"/>
      <c r="F18" s="1369"/>
      <c r="G18" s="1369"/>
      <c r="H18" s="1369"/>
      <c r="I18" s="1369">
        <f>G18+H18</f>
        <v>0</v>
      </c>
      <c r="J18" s="1369"/>
      <c r="K18" s="1369"/>
      <c r="L18" s="1369"/>
      <c r="M18" s="1369"/>
      <c r="N18" s="1369"/>
      <c r="O18" s="1369"/>
      <c r="P18" s="1369">
        <f>C18+D18+E18+F18+SUM(I18:O18)</f>
        <v>0</v>
      </c>
    </row>
    <row r="19" spans="1:18" ht="30" customHeight="1">
      <c r="A19" s="4976"/>
      <c r="B19" s="4980"/>
      <c r="C19" s="1370"/>
      <c r="D19" s="1370"/>
      <c r="E19" s="1370"/>
      <c r="F19" s="1370"/>
      <c r="G19" s="1370"/>
      <c r="H19" s="1370"/>
      <c r="I19" s="1370">
        <f>G19+H19</f>
        <v>0</v>
      </c>
      <c r="J19" s="1370"/>
      <c r="K19" s="1370"/>
      <c r="L19" s="1370"/>
      <c r="M19" s="1370"/>
      <c r="N19" s="1370"/>
      <c r="O19" s="1370"/>
      <c r="P19" s="1370">
        <f>C19+D19+E19+F19+SUM(I19:O19)</f>
        <v>0</v>
      </c>
    </row>
    <row r="20" spans="1:18" ht="30" customHeight="1">
      <c r="A20" s="4976"/>
      <c r="B20" s="4980" t="s">
        <v>481</v>
      </c>
      <c r="C20" s="1369"/>
      <c r="D20" s="1369"/>
      <c r="E20" s="1369"/>
      <c r="F20" s="1369"/>
      <c r="G20" s="1369"/>
      <c r="H20" s="1369"/>
      <c r="I20" s="1369">
        <f>G20+H20</f>
        <v>0</v>
      </c>
      <c r="J20" s="1369"/>
      <c r="K20" s="1369"/>
      <c r="L20" s="1369"/>
      <c r="M20" s="1369"/>
      <c r="N20" s="1369"/>
      <c r="O20" s="1369"/>
      <c r="P20" s="1369">
        <f>C20+D20+E20+F20+SUM(I20:O20)</f>
        <v>0</v>
      </c>
    </row>
    <row r="21" spans="1:18" ht="30" customHeight="1">
      <c r="A21" s="4976"/>
      <c r="B21" s="4980"/>
      <c r="C21" s="1371" t="s">
        <v>483</v>
      </c>
      <c r="D21" s="1371" t="s">
        <v>483</v>
      </c>
      <c r="E21" s="1371" t="s">
        <v>483</v>
      </c>
      <c r="F21" s="1371" t="s">
        <v>483</v>
      </c>
      <c r="G21" s="1371" t="s">
        <v>483</v>
      </c>
      <c r="H21" s="1371" t="s">
        <v>483</v>
      </c>
      <c r="I21" s="1371" t="s">
        <v>483</v>
      </c>
      <c r="J21" s="1371" t="s">
        <v>483</v>
      </c>
      <c r="K21" s="1371" t="s">
        <v>483</v>
      </c>
      <c r="L21" s="1371" t="s">
        <v>483</v>
      </c>
      <c r="M21" s="1371" t="s">
        <v>483</v>
      </c>
      <c r="N21" s="1371" t="s">
        <v>483</v>
      </c>
      <c r="O21" s="1371" t="s">
        <v>483</v>
      </c>
      <c r="P21" s="1371" t="s">
        <v>483</v>
      </c>
      <c r="R21" s="1372"/>
    </row>
    <row r="22" spans="1:18" ht="30" customHeight="1">
      <c r="A22" s="4976"/>
      <c r="B22" s="669" t="s">
        <v>484</v>
      </c>
      <c r="C22" s="1368"/>
      <c r="D22" s="1368"/>
      <c r="E22" s="1368"/>
      <c r="F22" s="1368"/>
      <c r="G22" s="1368"/>
      <c r="H22" s="1368"/>
      <c r="I22" s="1368">
        <f>G22+H22</f>
        <v>0</v>
      </c>
      <c r="J22" s="1368"/>
      <c r="K22" s="1368"/>
      <c r="L22" s="1368"/>
      <c r="M22" s="1368"/>
      <c r="N22" s="1368"/>
      <c r="O22" s="1368"/>
      <c r="P22" s="1368">
        <f>C22+D22+E22+F22+SUM(I22:O22)</f>
        <v>0</v>
      </c>
    </row>
    <row r="23" spans="1:18" ht="30" customHeight="1">
      <c r="A23" s="4976"/>
      <c r="B23" s="1380" t="s">
        <v>10</v>
      </c>
      <c r="C23" s="1373"/>
      <c r="D23" s="1373"/>
      <c r="E23" s="1373"/>
      <c r="F23" s="1373"/>
      <c r="G23" s="1368"/>
      <c r="H23" s="1368"/>
      <c r="I23" s="1368">
        <f>G23+H23</f>
        <v>0</v>
      </c>
      <c r="J23" s="1373"/>
      <c r="K23" s="1373"/>
      <c r="L23" s="1373"/>
      <c r="M23" s="1373"/>
      <c r="N23" s="1373"/>
      <c r="O23" s="1373"/>
      <c r="P23" s="1373"/>
    </row>
    <row r="24" spans="1:18" ht="30" customHeight="1">
      <c r="A24" s="4976" t="s">
        <v>485</v>
      </c>
      <c r="B24" s="4976"/>
      <c r="C24" s="1368"/>
      <c r="D24" s="1373"/>
      <c r="E24" s="1368"/>
      <c r="F24" s="1368"/>
      <c r="G24" s="1368"/>
      <c r="H24" s="1368"/>
      <c r="I24" s="1368">
        <f>G24+H24</f>
        <v>0</v>
      </c>
      <c r="J24" s="1368"/>
      <c r="K24" s="1368"/>
      <c r="L24" s="1373"/>
      <c r="M24" s="1368"/>
      <c r="N24" s="1368"/>
      <c r="O24" s="1373"/>
      <c r="P24" s="1368">
        <f>C24+D24+E24+F24+SUM(I24:O24)</f>
        <v>0</v>
      </c>
    </row>
    <row r="25" spans="1:18" ht="30" customHeight="1">
      <c r="A25" s="3789" t="s">
        <v>486</v>
      </c>
      <c r="B25" s="3790"/>
      <c r="C25" s="3790"/>
      <c r="D25" s="3790"/>
      <c r="E25" s="3790"/>
      <c r="F25" s="3790"/>
      <c r="G25" s="2961"/>
      <c r="H25" s="2961" t="s">
        <v>487</v>
      </c>
      <c r="I25" s="4042" t="s">
        <v>488</v>
      </c>
      <c r="J25" s="4985"/>
      <c r="K25" s="4985"/>
      <c r="L25" s="4985"/>
      <c r="M25" s="4985"/>
      <c r="N25" s="3790"/>
      <c r="O25" s="3790"/>
      <c r="P25" s="1374" t="s">
        <v>487</v>
      </c>
    </row>
    <row r="26" spans="1:18" ht="15" customHeight="1">
      <c r="A26" s="889"/>
      <c r="B26" s="889"/>
      <c r="C26" s="889"/>
      <c r="D26" s="889"/>
      <c r="E26" s="889"/>
      <c r="F26" s="889"/>
      <c r="G26" s="889"/>
      <c r="H26" s="889"/>
      <c r="I26" s="1375"/>
      <c r="J26" s="524"/>
      <c r="K26" s="524"/>
      <c r="L26" s="524"/>
      <c r="M26" s="524"/>
      <c r="N26" s="889"/>
      <c r="O26" s="889"/>
      <c r="P26" s="1375"/>
    </row>
    <row r="27" spans="1:18" ht="18" customHeight="1">
      <c r="A27" s="4986" t="s">
        <v>4370</v>
      </c>
      <c r="B27" s="4986"/>
      <c r="C27" s="4986"/>
      <c r="D27" s="4986"/>
      <c r="E27" s="4986"/>
      <c r="F27" s="4986"/>
      <c r="G27" s="4986"/>
      <c r="H27" s="4986"/>
      <c r="I27" s="4986"/>
      <c r="J27" s="4986"/>
      <c r="K27" s="4986"/>
      <c r="L27" s="4986"/>
      <c r="M27" s="4986"/>
      <c r="N27" s="4986"/>
      <c r="O27" s="4986"/>
      <c r="P27" s="4986"/>
    </row>
    <row r="28" spans="1:18" ht="18" customHeight="1">
      <c r="A28" s="4986" t="s">
        <v>2994</v>
      </c>
      <c r="B28" s="4986"/>
      <c r="C28" s="4986"/>
      <c r="D28" s="4986"/>
      <c r="E28" s="4986"/>
      <c r="F28" s="4986"/>
      <c r="G28" s="4986"/>
      <c r="H28" s="4986"/>
      <c r="I28" s="4986"/>
      <c r="J28" s="4986"/>
      <c r="K28" s="4986"/>
      <c r="L28" s="4986"/>
      <c r="M28" s="4986"/>
      <c r="N28" s="4986"/>
      <c r="O28" s="4986"/>
      <c r="P28" s="4986"/>
    </row>
    <row r="29" spans="1:18" ht="18" customHeight="1">
      <c r="A29" s="3725" t="s">
        <v>2995</v>
      </c>
      <c r="B29" s="3725"/>
      <c r="C29" s="3725"/>
      <c r="D29" s="3725"/>
      <c r="E29" s="3725"/>
      <c r="F29" s="3725"/>
      <c r="G29" s="3725"/>
      <c r="H29" s="3725"/>
      <c r="I29" s="3725"/>
      <c r="J29" s="3725"/>
      <c r="K29" s="3725"/>
      <c r="L29" s="3725"/>
      <c r="M29" s="3725"/>
      <c r="N29" s="3725"/>
      <c r="O29" s="3725"/>
      <c r="P29" s="3725"/>
    </row>
    <row r="30" spans="1:18" ht="18" customHeight="1">
      <c r="A30" s="833" t="s">
        <v>2993</v>
      </c>
      <c r="B30" s="4986" t="s">
        <v>2996</v>
      </c>
      <c r="C30" s="4986"/>
      <c r="D30" s="4986"/>
      <c r="E30" s="4986"/>
      <c r="F30" s="4986"/>
      <c r="G30" s="4986"/>
      <c r="H30" s="4986"/>
      <c r="I30" s="4986"/>
      <c r="J30" s="4986"/>
      <c r="K30" s="4986"/>
      <c r="L30" s="4986"/>
      <c r="M30" s="4986"/>
      <c r="N30" s="4986"/>
      <c r="O30" s="4986"/>
      <c r="P30" s="4986"/>
    </row>
    <row r="31" spans="1:18" ht="18" customHeight="1">
      <c r="A31" s="4986" t="s">
        <v>2997</v>
      </c>
      <c r="B31" s="4986"/>
      <c r="C31" s="4986"/>
      <c r="D31" s="4986"/>
      <c r="E31" s="4986"/>
      <c r="F31" s="4986"/>
      <c r="G31" s="4986"/>
      <c r="H31" s="4986"/>
      <c r="I31" s="4986"/>
      <c r="J31" s="4986"/>
      <c r="K31" s="4986"/>
      <c r="L31" s="4986"/>
      <c r="M31" s="4986"/>
      <c r="N31" s="4986"/>
      <c r="O31" s="4986"/>
      <c r="P31" s="4986"/>
    </row>
    <row r="32" spans="1:18" ht="18" customHeight="1">
      <c r="A32" s="4986" t="s">
        <v>2998</v>
      </c>
      <c r="B32" s="4986"/>
      <c r="C32" s="4986"/>
      <c r="D32" s="4986"/>
      <c r="E32" s="4986"/>
      <c r="F32" s="4986"/>
      <c r="G32" s="4986"/>
      <c r="H32" s="4986"/>
      <c r="I32" s="4986"/>
      <c r="J32" s="4986"/>
      <c r="K32" s="4986"/>
      <c r="L32" s="4986"/>
      <c r="M32" s="4986"/>
      <c r="N32" s="4986"/>
      <c r="O32" s="4986"/>
      <c r="P32" s="4986"/>
    </row>
    <row r="33" spans="1:16" ht="18" customHeight="1">
      <c r="A33" s="4986" t="s">
        <v>2999</v>
      </c>
      <c r="B33" s="4986"/>
      <c r="C33" s="4986"/>
      <c r="D33" s="4986"/>
      <c r="E33" s="4986"/>
      <c r="F33" s="4986"/>
      <c r="G33" s="4986"/>
      <c r="H33" s="4986"/>
      <c r="I33" s="4986"/>
      <c r="J33" s="4986"/>
      <c r="K33" s="4986"/>
      <c r="L33" s="4986"/>
      <c r="M33" s="4986"/>
      <c r="N33" s="4986"/>
      <c r="O33" s="4986"/>
      <c r="P33" s="4986"/>
    </row>
    <row r="34" spans="1:16" s="1" customFormat="1" ht="13.5" customHeight="1">
      <c r="A34" s="1376"/>
    </row>
    <row r="35" spans="1:16">
      <c r="A35" s="4986"/>
      <c r="B35" s="4986"/>
      <c r="C35" s="4986"/>
      <c r="D35" s="4986"/>
      <c r="E35" s="4986"/>
      <c r="F35" s="4986"/>
      <c r="G35" s="4986"/>
      <c r="H35" s="4986"/>
      <c r="I35" s="4986"/>
      <c r="J35" s="4986"/>
      <c r="K35" s="4986"/>
      <c r="L35" s="4986"/>
      <c r="M35" s="4986"/>
      <c r="N35" s="4986"/>
      <c r="O35" s="4986"/>
    </row>
    <row r="36" spans="1:16" ht="16">
      <c r="A36" s="1361"/>
    </row>
    <row r="37" spans="1:16">
      <c r="D37" s="765"/>
    </row>
  </sheetData>
  <mergeCells count="37">
    <mergeCell ref="A24:B24"/>
    <mergeCell ref="A25:F25"/>
    <mergeCell ref="I25:M25"/>
    <mergeCell ref="N25:O25"/>
    <mergeCell ref="A35:O35"/>
    <mergeCell ref="A27:P27"/>
    <mergeCell ref="A28:P28"/>
    <mergeCell ref="A29:P29"/>
    <mergeCell ref="B30:P30"/>
    <mergeCell ref="A31:P31"/>
    <mergeCell ref="A32:P32"/>
    <mergeCell ref="A33:P33"/>
    <mergeCell ref="A18:A23"/>
    <mergeCell ref="B18:B19"/>
    <mergeCell ref="B20:B21"/>
    <mergeCell ref="O5:O6"/>
    <mergeCell ref="P5:P6"/>
    <mergeCell ref="A7:B7"/>
    <mergeCell ref="A8:A11"/>
    <mergeCell ref="B8:B9"/>
    <mergeCell ref="B10:B11"/>
    <mergeCell ref="A12:B12"/>
    <mergeCell ref="A13:A16"/>
    <mergeCell ref="B13:B14"/>
    <mergeCell ref="B15:B16"/>
    <mergeCell ref="A17:B17"/>
    <mergeCell ref="A1:P1"/>
    <mergeCell ref="A5:B6"/>
    <mergeCell ref="C5:C6"/>
    <mergeCell ref="D5:D6"/>
    <mergeCell ref="E5:E6"/>
    <mergeCell ref="F5:F6"/>
    <mergeCell ref="J5:J6"/>
    <mergeCell ref="K5:K6"/>
    <mergeCell ref="L5:L6"/>
    <mergeCell ref="M5:N5"/>
    <mergeCell ref="H4:M4"/>
  </mergeCells>
  <phoneticPr fontId="7"/>
  <printOptions horizontalCentered="1"/>
  <pageMargins left="0.78740157480314965" right="0.78740157480314965" top="0.74803149606299213" bottom="0.55118110236220474" header="0.31496062992125984" footer="0.31496062992125984"/>
  <pageSetup paperSize="9" scale="91"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95D6B6-D3A5-4C83-9EA0-C6AEA9DE5168}">
  <sheetPr>
    <tabColor rgb="FFFF0000"/>
    <pageSetUpPr fitToPage="1"/>
  </sheetPr>
  <dimension ref="A1:M16"/>
  <sheetViews>
    <sheetView workbookViewId="0"/>
  </sheetViews>
  <sheetFormatPr defaultRowHeight="13"/>
  <cols>
    <col min="1" max="1" width="9.1796875" style="1603" bestFit="1" customWidth="1"/>
    <col min="2" max="2" width="12" style="1603" customWidth="1"/>
    <col min="3" max="5" width="9.6328125" style="1603" customWidth="1"/>
    <col min="6" max="6" width="6.90625" style="1603" customWidth="1"/>
    <col min="7" max="7" width="9.6328125" style="1603" customWidth="1"/>
    <col min="8" max="8" width="13.36328125" style="1603" customWidth="1"/>
    <col min="9" max="9" width="6.90625" style="1603" customWidth="1"/>
    <col min="10" max="10" width="9.1796875" style="1603"/>
    <col min="11" max="11" width="17.36328125" style="1603" bestFit="1" customWidth="1"/>
    <col min="12" max="12" width="14.453125" style="1603" customWidth="1"/>
    <col min="13" max="13" width="15.6328125" style="1603" bestFit="1" customWidth="1"/>
    <col min="14" max="247" width="9.1796875" style="1603"/>
    <col min="248" max="249" width="3.90625" style="1603" customWidth="1"/>
    <col min="250" max="250" width="22.08984375" style="1603" customWidth="1"/>
    <col min="251" max="251" width="6.90625" style="1603" customWidth="1"/>
    <col min="252" max="254" width="9.1796875" style="1603"/>
    <col min="255" max="255" width="6.90625" style="1603" customWidth="1"/>
    <col min="256" max="257" width="9.1796875" style="1603"/>
    <col min="258" max="258" width="4" style="1603" customWidth="1"/>
    <col min="259" max="259" width="1.1796875" style="1603" customWidth="1"/>
    <col min="260" max="503" width="9.1796875" style="1603"/>
    <col min="504" max="505" width="3.90625" style="1603" customWidth="1"/>
    <col min="506" max="506" width="22.08984375" style="1603" customWidth="1"/>
    <col min="507" max="507" width="6.90625" style="1603" customWidth="1"/>
    <col min="508" max="510" width="9.1796875" style="1603"/>
    <col min="511" max="511" width="6.90625" style="1603" customWidth="1"/>
    <col min="512" max="513" width="9.1796875" style="1603"/>
    <col min="514" max="514" width="4" style="1603" customWidth="1"/>
    <col min="515" max="515" width="1.1796875" style="1603" customWidth="1"/>
    <col min="516" max="759" width="9.1796875" style="1603"/>
    <col min="760" max="761" width="3.90625" style="1603" customWidth="1"/>
    <col min="762" max="762" width="22.08984375" style="1603" customWidth="1"/>
    <col min="763" max="763" width="6.90625" style="1603" customWidth="1"/>
    <col min="764" max="766" width="9.1796875" style="1603"/>
    <col min="767" max="767" width="6.90625" style="1603" customWidth="1"/>
    <col min="768" max="769" width="9.1796875" style="1603"/>
    <col min="770" max="770" width="4" style="1603" customWidth="1"/>
    <col min="771" max="771" width="1.1796875" style="1603" customWidth="1"/>
    <col min="772" max="1015" width="9.1796875" style="1603"/>
    <col min="1016" max="1017" width="3.90625" style="1603" customWidth="1"/>
    <col min="1018" max="1018" width="22.08984375" style="1603" customWidth="1"/>
    <col min="1019" max="1019" width="6.90625" style="1603" customWidth="1"/>
    <col min="1020" max="1022" width="9.1796875" style="1603"/>
    <col min="1023" max="1023" width="6.90625" style="1603" customWidth="1"/>
    <col min="1024" max="1025" width="9.1796875" style="1603"/>
    <col min="1026" max="1026" width="4" style="1603" customWidth="1"/>
    <col min="1027" max="1027" width="1.1796875" style="1603" customWidth="1"/>
    <col min="1028" max="1271" width="9.1796875" style="1603"/>
    <col min="1272" max="1273" width="3.90625" style="1603" customWidth="1"/>
    <col min="1274" max="1274" width="22.08984375" style="1603" customWidth="1"/>
    <col min="1275" max="1275" width="6.90625" style="1603" customWidth="1"/>
    <col min="1276" max="1278" width="9.1796875" style="1603"/>
    <col min="1279" max="1279" width="6.90625" style="1603" customWidth="1"/>
    <col min="1280" max="1281" width="9.1796875" style="1603"/>
    <col min="1282" max="1282" width="4" style="1603" customWidth="1"/>
    <col min="1283" max="1283" width="1.1796875" style="1603" customWidth="1"/>
    <col min="1284" max="1527" width="9.1796875" style="1603"/>
    <col min="1528" max="1529" width="3.90625" style="1603" customWidth="1"/>
    <col min="1530" max="1530" width="22.08984375" style="1603" customWidth="1"/>
    <col min="1531" max="1531" width="6.90625" style="1603" customWidth="1"/>
    <col min="1532" max="1534" width="9.1796875" style="1603"/>
    <col min="1535" max="1535" width="6.90625" style="1603" customWidth="1"/>
    <col min="1536" max="1537" width="9.1796875" style="1603"/>
    <col min="1538" max="1538" width="4" style="1603" customWidth="1"/>
    <col min="1539" max="1539" width="1.1796875" style="1603" customWidth="1"/>
    <col min="1540" max="1783" width="9.1796875" style="1603"/>
    <col min="1784" max="1785" width="3.90625" style="1603" customWidth="1"/>
    <col min="1786" max="1786" width="22.08984375" style="1603" customWidth="1"/>
    <col min="1787" max="1787" width="6.90625" style="1603" customWidth="1"/>
    <col min="1788" max="1790" width="9.1796875" style="1603"/>
    <col min="1791" max="1791" width="6.90625" style="1603" customWidth="1"/>
    <col min="1792" max="1793" width="9.1796875" style="1603"/>
    <col min="1794" max="1794" width="4" style="1603" customWidth="1"/>
    <col min="1795" max="1795" width="1.1796875" style="1603" customWidth="1"/>
    <col min="1796" max="2039" width="9.1796875" style="1603"/>
    <col min="2040" max="2041" width="3.90625" style="1603" customWidth="1"/>
    <col min="2042" max="2042" width="22.08984375" style="1603" customWidth="1"/>
    <col min="2043" max="2043" width="6.90625" style="1603" customWidth="1"/>
    <col min="2044" max="2046" width="9.1796875" style="1603"/>
    <col min="2047" max="2047" width="6.90625" style="1603" customWidth="1"/>
    <col min="2048" max="2049" width="9.1796875" style="1603"/>
    <col min="2050" max="2050" width="4" style="1603" customWidth="1"/>
    <col min="2051" max="2051" width="1.1796875" style="1603" customWidth="1"/>
    <col min="2052" max="2295" width="9.1796875" style="1603"/>
    <col min="2296" max="2297" width="3.90625" style="1603" customWidth="1"/>
    <col min="2298" max="2298" width="22.08984375" style="1603" customWidth="1"/>
    <col min="2299" max="2299" width="6.90625" style="1603" customWidth="1"/>
    <col min="2300" max="2302" width="9.1796875" style="1603"/>
    <col min="2303" max="2303" width="6.90625" style="1603" customWidth="1"/>
    <col min="2304" max="2305" width="9.1796875" style="1603"/>
    <col min="2306" max="2306" width="4" style="1603" customWidth="1"/>
    <col min="2307" max="2307" width="1.1796875" style="1603" customWidth="1"/>
    <col min="2308" max="2551" width="9.1796875" style="1603"/>
    <col min="2552" max="2553" width="3.90625" style="1603" customWidth="1"/>
    <col min="2554" max="2554" width="22.08984375" style="1603" customWidth="1"/>
    <col min="2555" max="2555" width="6.90625" style="1603" customWidth="1"/>
    <col min="2556" max="2558" width="9.1796875" style="1603"/>
    <col min="2559" max="2559" width="6.90625" style="1603" customWidth="1"/>
    <col min="2560" max="2561" width="9.1796875" style="1603"/>
    <col min="2562" max="2562" width="4" style="1603" customWidth="1"/>
    <col min="2563" max="2563" width="1.1796875" style="1603" customWidth="1"/>
    <col min="2564" max="2807" width="9.1796875" style="1603"/>
    <col min="2808" max="2809" width="3.90625" style="1603" customWidth="1"/>
    <col min="2810" max="2810" width="22.08984375" style="1603" customWidth="1"/>
    <col min="2811" max="2811" width="6.90625" style="1603" customWidth="1"/>
    <col min="2812" max="2814" width="9.1796875" style="1603"/>
    <col min="2815" max="2815" width="6.90625" style="1603" customWidth="1"/>
    <col min="2816" max="2817" width="9.1796875" style="1603"/>
    <col min="2818" max="2818" width="4" style="1603" customWidth="1"/>
    <col min="2819" max="2819" width="1.1796875" style="1603" customWidth="1"/>
    <col min="2820" max="3063" width="9.1796875" style="1603"/>
    <col min="3064" max="3065" width="3.90625" style="1603" customWidth="1"/>
    <col min="3066" max="3066" width="22.08984375" style="1603" customWidth="1"/>
    <col min="3067" max="3067" width="6.90625" style="1603" customWidth="1"/>
    <col min="3068" max="3070" width="9.1796875" style="1603"/>
    <col min="3071" max="3071" width="6.90625" style="1603" customWidth="1"/>
    <col min="3072" max="3073" width="9.1796875" style="1603"/>
    <col min="3074" max="3074" width="4" style="1603" customWidth="1"/>
    <col min="3075" max="3075" width="1.1796875" style="1603" customWidth="1"/>
    <col min="3076" max="3319" width="9.1796875" style="1603"/>
    <col min="3320" max="3321" width="3.90625" style="1603" customWidth="1"/>
    <col min="3322" max="3322" width="22.08984375" style="1603" customWidth="1"/>
    <col min="3323" max="3323" width="6.90625" style="1603" customWidth="1"/>
    <col min="3324" max="3326" width="9.1796875" style="1603"/>
    <col min="3327" max="3327" width="6.90625" style="1603" customWidth="1"/>
    <col min="3328" max="3329" width="9.1796875" style="1603"/>
    <col min="3330" max="3330" width="4" style="1603" customWidth="1"/>
    <col min="3331" max="3331" width="1.1796875" style="1603" customWidth="1"/>
    <col min="3332" max="3575" width="9.1796875" style="1603"/>
    <col min="3576" max="3577" width="3.90625" style="1603" customWidth="1"/>
    <col min="3578" max="3578" width="22.08984375" style="1603" customWidth="1"/>
    <col min="3579" max="3579" width="6.90625" style="1603" customWidth="1"/>
    <col min="3580" max="3582" width="9.1796875" style="1603"/>
    <col min="3583" max="3583" width="6.90625" style="1603" customWidth="1"/>
    <col min="3584" max="3585" width="9.1796875" style="1603"/>
    <col min="3586" max="3586" width="4" style="1603" customWidth="1"/>
    <col min="3587" max="3587" width="1.1796875" style="1603" customWidth="1"/>
    <col min="3588" max="3831" width="9.1796875" style="1603"/>
    <col min="3832" max="3833" width="3.90625" style="1603" customWidth="1"/>
    <col min="3834" max="3834" width="22.08984375" style="1603" customWidth="1"/>
    <col min="3835" max="3835" width="6.90625" style="1603" customWidth="1"/>
    <col min="3836" max="3838" width="9.1796875" style="1603"/>
    <col min="3839" max="3839" width="6.90625" style="1603" customWidth="1"/>
    <col min="3840" max="3841" width="9.1796875" style="1603"/>
    <col min="3842" max="3842" width="4" style="1603" customWidth="1"/>
    <col min="3843" max="3843" width="1.1796875" style="1603" customWidth="1"/>
    <col min="3844" max="4087" width="9.1796875" style="1603"/>
    <col min="4088" max="4089" width="3.90625" style="1603" customWidth="1"/>
    <col min="4090" max="4090" width="22.08984375" style="1603" customWidth="1"/>
    <col min="4091" max="4091" width="6.90625" style="1603" customWidth="1"/>
    <col min="4092" max="4094" width="9.1796875" style="1603"/>
    <col min="4095" max="4095" width="6.90625" style="1603" customWidth="1"/>
    <col min="4096" max="4097" width="9.1796875" style="1603"/>
    <col min="4098" max="4098" width="4" style="1603" customWidth="1"/>
    <col min="4099" max="4099" width="1.1796875" style="1603" customWidth="1"/>
    <col min="4100" max="4343" width="9.1796875" style="1603"/>
    <col min="4344" max="4345" width="3.90625" style="1603" customWidth="1"/>
    <col min="4346" max="4346" width="22.08984375" style="1603" customWidth="1"/>
    <col min="4347" max="4347" width="6.90625" style="1603" customWidth="1"/>
    <col min="4348" max="4350" width="9.1796875" style="1603"/>
    <col min="4351" max="4351" width="6.90625" style="1603" customWidth="1"/>
    <col min="4352" max="4353" width="9.1796875" style="1603"/>
    <col min="4354" max="4354" width="4" style="1603" customWidth="1"/>
    <col min="4355" max="4355" width="1.1796875" style="1603" customWidth="1"/>
    <col min="4356" max="4599" width="9.1796875" style="1603"/>
    <col min="4600" max="4601" width="3.90625" style="1603" customWidth="1"/>
    <col min="4602" max="4602" width="22.08984375" style="1603" customWidth="1"/>
    <col min="4603" max="4603" width="6.90625" style="1603" customWidth="1"/>
    <col min="4604" max="4606" width="9.1796875" style="1603"/>
    <col min="4607" max="4607" width="6.90625" style="1603" customWidth="1"/>
    <col min="4608" max="4609" width="9.1796875" style="1603"/>
    <col min="4610" max="4610" width="4" style="1603" customWidth="1"/>
    <col min="4611" max="4611" width="1.1796875" style="1603" customWidth="1"/>
    <col min="4612" max="4855" width="9.1796875" style="1603"/>
    <col min="4856" max="4857" width="3.90625" style="1603" customWidth="1"/>
    <col min="4858" max="4858" width="22.08984375" style="1603" customWidth="1"/>
    <col min="4859" max="4859" width="6.90625" style="1603" customWidth="1"/>
    <col min="4860" max="4862" width="9.1796875" style="1603"/>
    <col min="4863" max="4863" width="6.90625" style="1603" customWidth="1"/>
    <col min="4864" max="4865" width="9.1796875" style="1603"/>
    <col min="4866" max="4866" width="4" style="1603" customWidth="1"/>
    <col min="4867" max="4867" width="1.1796875" style="1603" customWidth="1"/>
    <col min="4868" max="5111" width="9.1796875" style="1603"/>
    <col min="5112" max="5113" width="3.90625" style="1603" customWidth="1"/>
    <col min="5114" max="5114" width="22.08984375" style="1603" customWidth="1"/>
    <col min="5115" max="5115" width="6.90625" style="1603" customWidth="1"/>
    <col min="5116" max="5118" width="9.1796875" style="1603"/>
    <col min="5119" max="5119" width="6.90625" style="1603" customWidth="1"/>
    <col min="5120" max="5121" width="9.1796875" style="1603"/>
    <col min="5122" max="5122" width="4" style="1603" customWidth="1"/>
    <col min="5123" max="5123" width="1.1796875" style="1603" customWidth="1"/>
    <col min="5124" max="5367" width="9.1796875" style="1603"/>
    <col min="5368" max="5369" width="3.90625" style="1603" customWidth="1"/>
    <col min="5370" max="5370" width="22.08984375" style="1603" customWidth="1"/>
    <col min="5371" max="5371" width="6.90625" style="1603" customWidth="1"/>
    <col min="5372" max="5374" width="9.1796875" style="1603"/>
    <col min="5375" max="5375" width="6.90625" style="1603" customWidth="1"/>
    <col min="5376" max="5377" width="9.1796875" style="1603"/>
    <col min="5378" max="5378" width="4" style="1603" customWidth="1"/>
    <col min="5379" max="5379" width="1.1796875" style="1603" customWidth="1"/>
    <col min="5380" max="5623" width="9.1796875" style="1603"/>
    <col min="5624" max="5625" width="3.90625" style="1603" customWidth="1"/>
    <col min="5626" max="5626" width="22.08984375" style="1603" customWidth="1"/>
    <col min="5627" max="5627" width="6.90625" style="1603" customWidth="1"/>
    <col min="5628" max="5630" width="9.1796875" style="1603"/>
    <col min="5631" max="5631" width="6.90625" style="1603" customWidth="1"/>
    <col min="5632" max="5633" width="9.1796875" style="1603"/>
    <col min="5634" max="5634" width="4" style="1603" customWidth="1"/>
    <col min="5635" max="5635" width="1.1796875" style="1603" customWidth="1"/>
    <col min="5636" max="5879" width="9.1796875" style="1603"/>
    <col min="5880" max="5881" width="3.90625" style="1603" customWidth="1"/>
    <col min="5882" max="5882" width="22.08984375" style="1603" customWidth="1"/>
    <col min="5883" max="5883" width="6.90625" style="1603" customWidth="1"/>
    <col min="5884" max="5886" width="9.1796875" style="1603"/>
    <col min="5887" max="5887" width="6.90625" style="1603" customWidth="1"/>
    <col min="5888" max="5889" width="9.1796875" style="1603"/>
    <col min="5890" max="5890" width="4" style="1603" customWidth="1"/>
    <col min="5891" max="5891" width="1.1796875" style="1603" customWidth="1"/>
    <col min="5892" max="6135" width="9.1796875" style="1603"/>
    <col min="6136" max="6137" width="3.90625" style="1603" customWidth="1"/>
    <col min="6138" max="6138" width="22.08984375" style="1603" customWidth="1"/>
    <col min="6139" max="6139" width="6.90625" style="1603" customWidth="1"/>
    <col min="6140" max="6142" width="9.1796875" style="1603"/>
    <col min="6143" max="6143" width="6.90625" style="1603" customWidth="1"/>
    <col min="6144" max="6145" width="9.1796875" style="1603"/>
    <col min="6146" max="6146" width="4" style="1603" customWidth="1"/>
    <col min="6147" max="6147" width="1.1796875" style="1603" customWidth="1"/>
    <col min="6148" max="6391" width="9.1796875" style="1603"/>
    <col min="6392" max="6393" width="3.90625" style="1603" customWidth="1"/>
    <col min="6394" max="6394" width="22.08984375" style="1603" customWidth="1"/>
    <col min="6395" max="6395" width="6.90625" style="1603" customWidth="1"/>
    <col min="6396" max="6398" width="9.1796875" style="1603"/>
    <col min="6399" max="6399" width="6.90625" style="1603" customWidth="1"/>
    <col min="6400" max="6401" width="9.1796875" style="1603"/>
    <col min="6402" max="6402" width="4" style="1603" customWidth="1"/>
    <col min="6403" max="6403" width="1.1796875" style="1603" customWidth="1"/>
    <col min="6404" max="6647" width="9.1796875" style="1603"/>
    <col min="6648" max="6649" width="3.90625" style="1603" customWidth="1"/>
    <col min="6650" max="6650" width="22.08984375" style="1603" customWidth="1"/>
    <col min="6651" max="6651" width="6.90625" style="1603" customWidth="1"/>
    <col min="6652" max="6654" width="9.1796875" style="1603"/>
    <col min="6655" max="6655" width="6.90625" style="1603" customWidth="1"/>
    <col min="6656" max="6657" width="9.1796875" style="1603"/>
    <col min="6658" max="6658" width="4" style="1603" customWidth="1"/>
    <col min="6659" max="6659" width="1.1796875" style="1603" customWidth="1"/>
    <col min="6660" max="6903" width="9.1796875" style="1603"/>
    <col min="6904" max="6905" width="3.90625" style="1603" customWidth="1"/>
    <col min="6906" max="6906" width="22.08984375" style="1603" customWidth="1"/>
    <col min="6907" max="6907" width="6.90625" style="1603" customWidth="1"/>
    <col min="6908" max="6910" width="9.1796875" style="1603"/>
    <col min="6911" max="6911" width="6.90625" style="1603" customWidth="1"/>
    <col min="6912" max="6913" width="9.1796875" style="1603"/>
    <col min="6914" max="6914" width="4" style="1603" customWidth="1"/>
    <col min="6915" max="6915" width="1.1796875" style="1603" customWidth="1"/>
    <col min="6916" max="7159" width="9.1796875" style="1603"/>
    <col min="7160" max="7161" width="3.90625" style="1603" customWidth="1"/>
    <col min="7162" max="7162" width="22.08984375" style="1603" customWidth="1"/>
    <col min="7163" max="7163" width="6.90625" style="1603" customWidth="1"/>
    <col min="7164" max="7166" width="9.1796875" style="1603"/>
    <col min="7167" max="7167" width="6.90625" style="1603" customWidth="1"/>
    <col min="7168" max="7169" width="9.1796875" style="1603"/>
    <col min="7170" max="7170" width="4" style="1603" customWidth="1"/>
    <col min="7171" max="7171" width="1.1796875" style="1603" customWidth="1"/>
    <col min="7172" max="7415" width="9.1796875" style="1603"/>
    <col min="7416" max="7417" width="3.90625" style="1603" customWidth="1"/>
    <col min="7418" max="7418" width="22.08984375" style="1603" customWidth="1"/>
    <col min="7419" max="7419" width="6.90625" style="1603" customWidth="1"/>
    <col min="7420" max="7422" width="9.1796875" style="1603"/>
    <col min="7423" max="7423" width="6.90625" style="1603" customWidth="1"/>
    <col min="7424" max="7425" width="9.1796875" style="1603"/>
    <col min="7426" max="7426" width="4" style="1603" customWidth="1"/>
    <col min="7427" max="7427" width="1.1796875" style="1603" customWidth="1"/>
    <col min="7428" max="7671" width="9.1796875" style="1603"/>
    <col min="7672" max="7673" width="3.90625" style="1603" customWidth="1"/>
    <col min="7674" max="7674" width="22.08984375" style="1603" customWidth="1"/>
    <col min="7675" max="7675" width="6.90625" style="1603" customWidth="1"/>
    <col min="7676" max="7678" width="9.1796875" style="1603"/>
    <col min="7679" max="7679" width="6.90625" style="1603" customWidth="1"/>
    <col min="7680" max="7681" width="9.1796875" style="1603"/>
    <col min="7682" max="7682" width="4" style="1603" customWidth="1"/>
    <col min="7683" max="7683" width="1.1796875" style="1603" customWidth="1"/>
    <col min="7684" max="7927" width="9.1796875" style="1603"/>
    <col min="7928" max="7929" width="3.90625" style="1603" customWidth="1"/>
    <col min="7930" max="7930" width="22.08984375" style="1603" customWidth="1"/>
    <col min="7931" max="7931" width="6.90625" style="1603" customWidth="1"/>
    <col min="7932" max="7934" width="9.1796875" style="1603"/>
    <col min="7935" max="7935" width="6.90625" style="1603" customWidth="1"/>
    <col min="7936" max="7937" width="9.1796875" style="1603"/>
    <col min="7938" max="7938" width="4" style="1603" customWidth="1"/>
    <col min="7939" max="7939" width="1.1796875" style="1603" customWidth="1"/>
    <col min="7940" max="8183" width="9.1796875" style="1603"/>
    <col min="8184" max="8185" width="3.90625" style="1603" customWidth="1"/>
    <col min="8186" max="8186" width="22.08984375" style="1603" customWidth="1"/>
    <col min="8187" max="8187" width="6.90625" style="1603" customWidth="1"/>
    <col min="8188" max="8190" width="9.1796875" style="1603"/>
    <col min="8191" max="8191" width="6.90625" style="1603" customWidth="1"/>
    <col min="8192" max="8193" width="9.1796875" style="1603"/>
    <col min="8194" max="8194" width="4" style="1603" customWidth="1"/>
    <col min="8195" max="8195" width="1.1796875" style="1603" customWidth="1"/>
    <col min="8196" max="8439" width="9.1796875" style="1603"/>
    <col min="8440" max="8441" width="3.90625" style="1603" customWidth="1"/>
    <col min="8442" max="8442" width="22.08984375" style="1603" customWidth="1"/>
    <col min="8443" max="8443" width="6.90625" style="1603" customWidth="1"/>
    <col min="8444" max="8446" width="9.1796875" style="1603"/>
    <col min="8447" max="8447" width="6.90625" style="1603" customWidth="1"/>
    <col min="8448" max="8449" width="9.1796875" style="1603"/>
    <col min="8450" max="8450" width="4" style="1603" customWidth="1"/>
    <col min="8451" max="8451" width="1.1796875" style="1603" customWidth="1"/>
    <col min="8452" max="8695" width="9.1796875" style="1603"/>
    <col min="8696" max="8697" width="3.90625" style="1603" customWidth="1"/>
    <col min="8698" max="8698" width="22.08984375" style="1603" customWidth="1"/>
    <col min="8699" max="8699" width="6.90625" style="1603" customWidth="1"/>
    <col min="8700" max="8702" width="9.1796875" style="1603"/>
    <col min="8703" max="8703" width="6.90625" style="1603" customWidth="1"/>
    <col min="8704" max="8705" width="9.1796875" style="1603"/>
    <col min="8706" max="8706" width="4" style="1603" customWidth="1"/>
    <col min="8707" max="8707" width="1.1796875" style="1603" customWidth="1"/>
    <col min="8708" max="8951" width="9.1796875" style="1603"/>
    <col min="8952" max="8953" width="3.90625" style="1603" customWidth="1"/>
    <col min="8954" max="8954" width="22.08984375" style="1603" customWidth="1"/>
    <col min="8955" max="8955" width="6.90625" style="1603" customWidth="1"/>
    <col min="8956" max="8958" width="9.1796875" style="1603"/>
    <col min="8959" max="8959" width="6.90625" style="1603" customWidth="1"/>
    <col min="8960" max="8961" width="9.1796875" style="1603"/>
    <col min="8962" max="8962" width="4" style="1603" customWidth="1"/>
    <col min="8963" max="8963" width="1.1796875" style="1603" customWidth="1"/>
    <col min="8964" max="9207" width="9.1796875" style="1603"/>
    <col min="9208" max="9209" width="3.90625" style="1603" customWidth="1"/>
    <col min="9210" max="9210" width="22.08984375" style="1603" customWidth="1"/>
    <col min="9211" max="9211" width="6.90625" style="1603" customWidth="1"/>
    <col min="9212" max="9214" width="9.1796875" style="1603"/>
    <col min="9215" max="9215" width="6.90625" style="1603" customWidth="1"/>
    <col min="9216" max="9217" width="9.1796875" style="1603"/>
    <col min="9218" max="9218" width="4" style="1603" customWidth="1"/>
    <col min="9219" max="9219" width="1.1796875" style="1603" customWidth="1"/>
    <col min="9220" max="9463" width="9.1796875" style="1603"/>
    <col min="9464" max="9465" width="3.90625" style="1603" customWidth="1"/>
    <col min="9466" max="9466" width="22.08984375" style="1603" customWidth="1"/>
    <col min="9467" max="9467" width="6.90625" style="1603" customWidth="1"/>
    <col min="9468" max="9470" width="9.1796875" style="1603"/>
    <col min="9471" max="9471" width="6.90625" style="1603" customWidth="1"/>
    <col min="9472" max="9473" width="9.1796875" style="1603"/>
    <col min="9474" max="9474" width="4" style="1603" customWidth="1"/>
    <col min="9475" max="9475" width="1.1796875" style="1603" customWidth="1"/>
    <col min="9476" max="9719" width="9.1796875" style="1603"/>
    <col min="9720" max="9721" width="3.90625" style="1603" customWidth="1"/>
    <col min="9722" max="9722" width="22.08984375" style="1603" customWidth="1"/>
    <col min="9723" max="9723" width="6.90625" style="1603" customWidth="1"/>
    <col min="9724" max="9726" width="9.1796875" style="1603"/>
    <col min="9727" max="9727" width="6.90625" style="1603" customWidth="1"/>
    <col min="9728" max="9729" width="9.1796875" style="1603"/>
    <col min="9730" max="9730" width="4" style="1603" customWidth="1"/>
    <col min="9731" max="9731" width="1.1796875" style="1603" customWidth="1"/>
    <col min="9732" max="9975" width="9.1796875" style="1603"/>
    <col min="9976" max="9977" width="3.90625" style="1603" customWidth="1"/>
    <col min="9978" max="9978" width="22.08984375" style="1603" customWidth="1"/>
    <col min="9979" max="9979" width="6.90625" style="1603" customWidth="1"/>
    <col min="9980" max="9982" width="9.1796875" style="1603"/>
    <col min="9983" max="9983" width="6.90625" style="1603" customWidth="1"/>
    <col min="9984" max="9985" width="9.1796875" style="1603"/>
    <col min="9986" max="9986" width="4" style="1603" customWidth="1"/>
    <col min="9987" max="9987" width="1.1796875" style="1603" customWidth="1"/>
    <col min="9988" max="10231" width="9.1796875" style="1603"/>
    <col min="10232" max="10233" width="3.90625" style="1603" customWidth="1"/>
    <col min="10234" max="10234" width="22.08984375" style="1603" customWidth="1"/>
    <col min="10235" max="10235" width="6.90625" style="1603" customWidth="1"/>
    <col min="10236" max="10238" width="9.1796875" style="1603"/>
    <col min="10239" max="10239" width="6.90625" style="1603" customWidth="1"/>
    <col min="10240" max="10241" width="9.1796875" style="1603"/>
    <col min="10242" max="10242" width="4" style="1603" customWidth="1"/>
    <col min="10243" max="10243" width="1.1796875" style="1603" customWidth="1"/>
    <col min="10244" max="10487" width="9.1796875" style="1603"/>
    <col min="10488" max="10489" width="3.90625" style="1603" customWidth="1"/>
    <col min="10490" max="10490" width="22.08984375" style="1603" customWidth="1"/>
    <col min="10491" max="10491" width="6.90625" style="1603" customWidth="1"/>
    <col min="10492" max="10494" width="9.1796875" style="1603"/>
    <col min="10495" max="10495" width="6.90625" style="1603" customWidth="1"/>
    <col min="10496" max="10497" width="9.1796875" style="1603"/>
    <col min="10498" max="10498" width="4" style="1603" customWidth="1"/>
    <col min="10499" max="10499" width="1.1796875" style="1603" customWidth="1"/>
    <col min="10500" max="10743" width="9.1796875" style="1603"/>
    <col min="10744" max="10745" width="3.90625" style="1603" customWidth="1"/>
    <col min="10746" max="10746" width="22.08984375" style="1603" customWidth="1"/>
    <col min="10747" max="10747" width="6.90625" style="1603" customWidth="1"/>
    <col min="10748" max="10750" width="9.1796875" style="1603"/>
    <col min="10751" max="10751" width="6.90625" style="1603" customWidth="1"/>
    <col min="10752" max="10753" width="9.1796875" style="1603"/>
    <col min="10754" max="10754" width="4" style="1603" customWidth="1"/>
    <col min="10755" max="10755" width="1.1796875" style="1603" customWidth="1"/>
    <col min="10756" max="10999" width="9.1796875" style="1603"/>
    <col min="11000" max="11001" width="3.90625" style="1603" customWidth="1"/>
    <col min="11002" max="11002" width="22.08984375" style="1603" customWidth="1"/>
    <col min="11003" max="11003" width="6.90625" style="1603" customWidth="1"/>
    <col min="11004" max="11006" width="9.1796875" style="1603"/>
    <col min="11007" max="11007" width="6.90625" style="1603" customWidth="1"/>
    <col min="11008" max="11009" width="9.1796875" style="1603"/>
    <col min="11010" max="11010" width="4" style="1603" customWidth="1"/>
    <col min="11011" max="11011" width="1.1796875" style="1603" customWidth="1"/>
    <col min="11012" max="11255" width="9.1796875" style="1603"/>
    <col min="11256" max="11257" width="3.90625" style="1603" customWidth="1"/>
    <col min="11258" max="11258" width="22.08984375" style="1603" customWidth="1"/>
    <col min="11259" max="11259" width="6.90625" style="1603" customWidth="1"/>
    <col min="11260" max="11262" width="9.1796875" style="1603"/>
    <col min="11263" max="11263" width="6.90625" style="1603" customWidth="1"/>
    <col min="11264" max="11265" width="9.1796875" style="1603"/>
    <col min="11266" max="11266" width="4" style="1603" customWidth="1"/>
    <col min="11267" max="11267" width="1.1796875" style="1603" customWidth="1"/>
    <col min="11268" max="11511" width="9.1796875" style="1603"/>
    <col min="11512" max="11513" width="3.90625" style="1603" customWidth="1"/>
    <col min="11514" max="11514" width="22.08984375" style="1603" customWidth="1"/>
    <col min="11515" max="11515" width="6.90625" style="1603" customWidth="1"/>
    <col min="11516" max="11518" width="9.1796875" style="1603"/>
    <col min="11519" max="11519" width="6.90625" style="1603" customWidth="1"/>
    <col min="11520" max="11521" width="9.1796875" style="1603"/>
    <col min="11522" max="11522" width="4" style="1603" customWidth="1"/>
    <col min="11523" max="11523" width="1.1796875" style="1603" customWidth="1"/>
    <col min="11524" max="11767" width="9.1796875" style="1603"/>
    <col min="11768" max="11769" width="3.90625" style="1603" customWidth="1"/>
    <col min="11770" max="11770" width="22.08984375" style="1603" customWidth="1"/>
    <col min="11771" max="11771" width="6.90625" style="1603" customWidth="1"/>
    <col min="11772" max="11774" width="9.1796875" style="1603"/>
    <col min="11775" max="11775" width="6.90625" style="1603" customWidth="1"/>
    <col min="11776" max="11777" width="9.1796875" style="1603"/>
    <col min="11778" max="11778" width="4" style="1603" customWidth="1"/>
    <col min="11779" max="11779" width="1.1796875" style="1603" customWidth="1"/>
    <col min="11780" max="12023" width="9.1796875" style="1603"/>
    <col min="12024" max="12025" width="3.90625" style="1603" customWidth="1"/>
    <col min="12026" max="12026" width="22.08984375" style="1603" customWidth="1"/>
    <col min="12027" max="12027" width="6.90625" style="1603" customWidth="1"/>
    <col min="12028" max="12030" width="9.1796875" style="1603"/>
    <col min="12031" max="12031" width="6.90625" style="1603" customWidth="1"/>
    <col min="12032" max="12033" width="9.1796875" style="1603"/>
    <col min="12034" max="12034" width="4" style="1603" customWidth="1"/>
    <col min="12035" max="12035" width="1.1796875" style="1603" customWidth="1"/>
    <col min="12036" max="12279" width="9.1796875" style="1603"/>
    <col min="12280" max="12281" width="3.90625" style="1603" customWidth="1"/>
    <col min="12282" max="12282" width="22.08984375" style="1603" customWidth="1"/>
    <col min="12283" max="12283" width="6.90625" style="1603" customWidth="1"/>
    <col min="12284" max="12286" width="9.1796875" style="1603"/>
    <col min="12287" max="12287" width="6.90625" style="1603" customWidth="1"/>
    <col min="12288" max="12289" width="9.1796875" style="1603"/>
    <col min="12290" max="12290" width="4" style="1603" customWidth="1"/>
    <col min="12291" max="12291" width="1.1796875" style="1603" customWidth="1"/>
    <col min="12292" max="12535" width="9.1796875" style="1603"/>
    <col min="12536" max="12537" width="3.90625" style="1603" customWidth="1"/>
    <col min="12538" max="12538" width="22.08984375" style="1603" customWidth="1"/>
    <col min="12539" max="12539" width="6.90625" style="1603" customWidth="1"/>
    <col min="12540" max="12542" width="9.1796875" style="1603"/>
    <col min="12543" max="12543" width="6.90625" style="1603" customWidth="1"/>
    <col min="12544" max="12545" width="9.1796875" style="1603"/>
    <col min="12546" max="12546" width="4" style="1603" customWidth="1"/>
    <col min="12547" max="12547" width="1.1796875" style="1603" customWidth="1"/>
    <col min="12548" max="12791" width="9.1796875" style="1603"/>
    <col min="12792" max="12793" width="3.90625" style="1603" customWidth="1"/>
    <col min="12794" max="12794" width="22.08984375" style="1603" customWidth="1"/>
    <col min="12795" max="12795" width="6.90625" style="1603" customWidth="1"/>
    <col min="12796" max="12798" width="9.1796875" style="1603"/>
    <col min="12799" max="12799" width="6.90625" style="1603" customWidth="1"/>
    <col min="12800" max="12801" width="9.1796875" style="1603"/>
    <col min="12802" max="12802" width="4" style="1603" customWidth="1"/>
    <col min="12803" max="12803" width="1.1796875" style="1603" customWidth="1"/>
    <col min="12804" max="13047" width="9.1796875" style="1603"/>
    <col min="13048" max="13049" width="3.90625" style="1603" customWidth="1"/>
    <col min="13050" max="13050" width="22.08984375" style="1603" customWidth="1"/>
    <col min="13051" max="13051" width="6.90625" style="1603" customWidth="1"/>
    <col min="13052" max="13054" width="9.1796875" style="1603"/>
    <col min="13055" max="13055" width="6.90625" style="1603" customWidth="1"/>
    <col min="13056" max="13057" width="9.1796875" style="1603"/>
    <col min="13058" max="13058" width="4" style="1603" customWidth="1"/>
    <col min="13059" max="13059" width="1.1796875" style="1603" customWidth="1"/>
    <col min="13060" max="13303" width="9.1796875" style="1603"/>
    <col min="13304" max="13305" width="3.90625" style="1603" customWidth="1"/>
    <col min="13306" max="13306" width="22.08984375" style="1603" customWidth="1"/>
    <col min="13307" max="13307" width="6.90625" style="1603" customWidth="1"/>
    <col min="13308" max="13310" width="9.1796875" style="1603"/>
    <col min="13311" max="13311" width="6.90625" style="1603" customWidth="1"/>
    <col min="13312" max="13313" width="9.1796875" style="1603"/>
    <col min="13314" max="13314" width="4" style="1603" customWidth="1"/>
    <col min="13315" max="13315" width="1.1796875" style="1603" customWidth="1"/>
    <col min="13316" max="13559" width="9.1796875" style="1603"/>
    <col min="13560" max="13561" width="3.90625" style="1603" customWidth="1"/>
    <col min="13562" max="13562" width="22.08984375" style="1603" customWidth="1"/>
    <col min="13563" max="13563" width="6.90625" style="1603" customWidth="1"/>
    <col min="13564" max="13566" width="9.1796875" style="1603"/>
    <col min="13567" max="13567" width="6.90625" style="1603" customWidth="1"/>
    <col min="13568" max="13569" width="9.1796875" style="1603"/>
    <col min="13570" max="13570" width="4" style="1603" customWidth="1"/>
    <col min="13571" max="13571" width="1.1796875" style="1603" customWidth="1"/>
    <col min="13572" max="13815" width="9.1796875" style="1603"/>
    <col min="13816" max="13817" width="3.90625" style="1603" customWidth="1"/>
    <col min="13818" max="13818" width="22.08984375" style="1603" customWidth="1"/>
    <col min="13819" max="13819" width="6.90625" style="1603" customWidth="1"/>
    <col min="13820" max="13822" width="9.1796875" style="1603"/>
    <col min="13823" max="13823" width="6.90625" style="1603" customWidth="1"/>
    <col min="13824" max="13825" width="9.1796875" style="1603"/>
    <col min="13826" max="13826" width="4" style="1603" customWidth="1"/>
    <col min="13827" max="13827" width="1.1796875" style="1603" customWidth="1"/>
    <col min="13828" max="14071" width="9.1796875" style="1603"/>
    <col min="14072" max="14073" width="3.90625" style="1603" customWidth="1"/>
    <col min="14074" max="14074" width="22.08984375" style="1603" customWidth="1"/>
    <col min="14075" max="14075" width="6.90625" style="1603" customWidth="1"/>
    <col min="14076" max="14078" width="9.1796875" style="1603"/>
    <col min="14079" max="14079" width="6.90625" style="1603" customWidth="1"/>
    <col min="14080" max="14081" width="9.1796875" style="1603"/>
    <col min="14082" max="14082" width="4" style="1603" customWidth="1"/>
    <col min="14083" max="14083" width="1.1796875" style="1603" customWidth="1"/>
    <col min="14084" max="14327" width="9.1796875" style="1603"/>
    <col min="14328" max="14329" width="3.90625" style="1603" customWidth="1"/>
    <col min="14330" max="14330" width="22.08984375" style="1603" customWidth="1"/>
    <col min="14331" max="14331" width="6.90625" style="1603" customWidth="1"/>
    <col min="14332" max="14334" width="9.1796875" style="1603"/>
    <col min="14335" max="14335" width="6.90625" style="1603" customWidth="1"/>
    <col min="14336" max="14337" width="9.1796875" style="1603"/>
    <col min="14338" max="14338" width="4" style="1603" customWidth="1"/>
    <col min="14339" max="14339" width="1.1796875" style="1603" customWidth="1"/>
    <col min="14340" max="14583" width="9.1796875" style="1603"/>
    <col min="14584" max="14585" width="3.90625" style="1603" customWidth="1"/>
    <col min="14586" max="14586" width="22.08984375" style="1603" customWidth="1"/>
    <col min="14587" max="14587" width="6.90625" style="1603" customWidth="1"/>
    <col min="14588" max="14590" width="9.1796875" style="1603"/>
    <col min="14591" max="14591" width="6.90625" style="1603" customWidth="1"/>
    <col min="14592" max="14593" width="9.1796875" style="1603"/>
    <col min="14594" max="14594" width="4" style="1603" customWidth="1"/>
    <col min="14595" max="14595" width="1.1796875" style="1603" customWidth="1"/>
    <col min="14596" max="14839" width="9.1796875" style="1603"/>
    <col min="14840" max="14841" width="3.90625" style="1603" customWidth="1"/>
    <col min="14842" max="14842" width="22.08984375" style="1603" customWidth="1"/>
    <col min="14843" max="14843" width="6.90625" style="1603" customWidth="1"/>
    <col min="14844" max="14846" width="9.1796875" style="1603"/>
    <col min="14847" max="14847" width="6.90625" style="1603" customWidth="1"/>
    <col min="14848" max="14849" width="9.1796875" style="1603"/>
    <col min="14850" max="14850" width="4" style="1603" customWidth="1"/>
    <col min="14851" max="14851" width="1.1796875" style="1603" customWidth="1"/>
    <col min="14852" max="15095" width="9.1796875" style="1603"/>
    <col min="15096" max="15097" width="3.90625" style="1603" customWidth="1"/>
    <col min="15098" max="15098" width="22.08984375" style="1603" customWidth="1"/>
    <col min="15099" max="15099" width="6.90625" style="1603" customWidth="1"/>
    <col min="15100" max="15102" width="9.1796875" style="1603"/>
    <col min="15103" max="15103" width="6.90625" style="1603" customWidth="1"/>
    <col min="15104" max="15105" width="9.1796875" style="1603"/>
    <col min="15106" max="15106" width="4" style="1603" customWidth="1"/>
    <col min="15107" max="15107" width="1.1796875" style="1603" customWidth="1"/>
    <col min="15108" max="15351" width="9.1796875" style="1603"/>
    <col min="15352" max="15353" width="3.90625" style="1603" customWidth="1"/>
    <col min="15354" max="15354" width="22.08984375" style="1603" customWidth="1"/>
    <col min="15355" max="15355" width="6.90625" style="1603" customWidth="1"/>
    <col min="15356" max="15358" width="9.1796875" style="1603"/>
    <col min="15359" max="15359" width="6.90625" style="1603" customWidth="1"/>
    <col min="15360" max="15361" width="9.1796875" style="1603"/>
    <col min="15362" max="15362" width="4" style="1603" customWidth="1"/>
    <col min="15363" max="15363" width="1.1796875" style="1603" customWidth="1"/>
    <col min="15364" max="15607" width="9.1796875" style="1603"/>
    <col min="15608" max="15609" width="3.90625" style="1603" customWidth="1"/>
    <col min="15610" max="15610" width="22.08984375" style="1603" customWidth="1"/>
    <col min="15611" max="15611" width="6.90625" style="1603" customWidth="1"/>
    <col min="15612" max="15614" width="9.1796875" style="1603"/>
    <col min="15615" max="15615" width="6.90625" style="1603" customWidth="1"/>
    <col min="15616" max="15617" width="9.1796875" style="1603"/>
    <col min="15618" max="15618" width="4" style="1603" customWidth="1"/>
    <col min="15619" max="15619" width="1.1796875" style="1603" customWidth="1"/>
    <col min="15620" max="15863" width="9.1796875" style="1603"/>
    <col min="15864" max="15865" width="3.90625" style="1603" customWidth="1"/>
    <col min="15866" max="15866" width="22.08984375" style="1603" customWidth="1"/>
    <col min="15867" max="15867" width="6.90625" style="1603" customWidth="1"/>
    <col min="15868" max="15870" width="9.1796875" style="1603"/>
    <col min="15871" max="15871" width="6.90625" style="1603" customWidth="1"/>
    <col min="15872" max="15873" width="9.1796875" style="1603"/>
    <col min="15874" max="15874" width="4" style="1603" customWidth="1"/>
    <col min="15875" max="15875" width="1.1796875" style="1603" customWidth="1"/>
    <col min="15876" max="16119" width="9.1796875" style="1603"/>
    <col min="16120" max="16121" width="3.90625" style="1603" customWidth="1"/>
    <col min="16122" max="16122" width="22.08984375" style="1603" customWidth="1"/>
    <col min="16123" max="16123" width="6.90625" style="1603" customWidth="1"/>
    <col min="16124" max="16126" width="9.1796875" style="1603"/>
    <col min="16127" max="16127" width="6.90625" style="1603" customWidth="1"/>
    <col min="16128" max="16129" width="9.1796875" style="1603"/>
    <col min="16130" max="16130" width="4" style="1603" customWidth="1"/>
    <col min="16131" max="16131" width="1.1796875" style="1603" customWidth="1"/>
    <col min="16132" max="16384" width="9.1796875" style="1603"/>
  </cols>
  <sheetData>
    <row r="1" spans="1:13" ht="26" customHeight="1">
      <c r="B1" s="1604" t="s">
        <v>3039</v>
      </c>
      <c r="C1" s="1604"/>
      <c r="E1" s="1604"/>
      <c r="G1" s="1604"/>
    </row>
    <row r="2" spans="1:13" s="1606" customFormat="1" ht="25.5" customHeight="1" thickBot="1">
      <c r="A2" s="1605"/>
      <c r="B2" s="1605" t="s">
        <v>3040</v>
      </c>
      <c r="D2" s="1605" t="s">
        <v>3041</v>
      </c>
      <c r="F2" s="1605" t="s">
        <v>3042</v>
      </c>
      <c r="H2" s="1605"/>
      <c r="I2" s="1605"/>
      <c r="J2" s="1605"/>
      <c r="K2" s="1605"/>
      <c r="L2" s="1605"/>
      <c r="M2" s="1605"/>
    </row>
    <row r="3" spans="1:13" ht="13.5" thickBot="1">
      <c r="A3" s="1607" t="s">
        <v>3043</v>
      </c>
      <c r="B3" s="1608" t="s">
        <v>3044</v>
      </c>
      <c r="C3" s="1609"/>
      <c r="D3" s="1608" t="s">
        <v>3045</v>
      </c>
      <c r="E3" s="1609"/>
      <c r="F3" s="1608" t="s">
        <v>3046</v>
      </c>
      <c r="G3" s="1609"/>
      <c r="H3" s="1608" t="s">
        <v>3047</v>
      </c>
      <c r="I3" s="1608" t="s">
        <v>3048</v>
      </c>
      <c r="J3" s="1608" t="s">
        <v>3049</v>
      </c>
      <c r="K3" s="1608" t="s">
        <v>3050</v>
      </c>
      <c r="L3" s="1608" t="s">
        <v>3051</v>
      </c>
      <c r="M3" s="1608" t="s">
        <v>3052</v>
      </c>
    </row>
    <row r="4" spans="1:13" ht="28" thickBot="1">
      <c r="A4" s="1610"/>
      <c r="B4" s="1621" t="s">
        <v>3064</v>
      </c>
      <c r="C4" s="1611" t="s">
        <v>3053</v>
      </c>
      <c r="D4" s="1644" t="s">
        <v>3085</v>
      </c>
      <c r="E4" s="1611" t="s">
        <v>3054</v>
      </c>
      <c r="F4" s="1612" t="s">
        <v>312</v>
      </c>
      <c r="G4" s="1611" t="s">
        <v>3055</v>
      </c>
      <c r="H4" s="1644" t="s">
        <v>840</v>
      </c>
      <c r="I4" s="1644" t="s">
        <v>840</v>
      </c>
      <c r="J4" s="1612" t="s">
        <v>3056</v>
      </c>
      <c r="K4" s="1638" t="s">
        <v>3076</v>
      </c>
      <c r="L4" s="1636" t="s">
        <v>3077</v>
      </c>
      <c r="M4" s="1635" t="s">
        <v>3074</v>
      </c>
    </row>
    <row r="5" spans="1:13" ht="15" thickBot="1">
      <c r="A5" s="1610"/>
      <c r="B5" s="1622" t="s">
        <v>3063</v>
      </c>
      <c r="C5" s="1609" t="s">
        <v>3057</v>
      </c>
      <c r="D5" s="1644" t="s">
        <v>3084</v>
      </c>
      <c r="E5" s="1609" t="s">
        <v>3058</v>
      </c>
      <c r="F5" s="1612" t="s">
        <v>3059</v>
      </c>
      <c r="G5" s="1609" t="s">
        <v>3060</v>
      </c>
      <c r="H5" s="1644" t="s">
        <v>1214</v>
      </c>
      <c r="I5" s="1612"/>
      <c r="J5" s="1612" t="s">
        <v>1421</v>
      </c>
      <c r="K5" s="1639" t="s">
        <v>3078</v>
      </c>
      <c r="L5" s="1635" t="s">
        <v>3079</v>
      </c>
      <c r="M5" s="1636" t="s">
        <v>3075</v>
      </c>
    </row>
    <row r="6" spans="1:13" ht="15" thickBot="1">
      <c r="A6" s="1610"/>
      <c r="B6" s="1623" t="s">
        <v>3065</v>
      </c>
      <c r="C6" s="1614" t="s">
        <v>3061</v>
      </c>
      <c r="D6" s="1646" t="s">
        <v>3083</v>
      </c>
      <c r="E6" s="1615" t="s">
        <v>3055</v>
      </c>
      <c r="F6" s="1613"/>
      <c r="G6" s="1615"/>
      <c r="H6" s="1616"/>
      <c r="I6" s="1610"/>
      <c r="J6" s="1612" t="s">
        <v>3062</v>
      </c>
      <c r="K6" s="1638"/>
      <c r="L6" s="1635"/>
      <c r="M6" s="1635"/>
    </row>
    <row r="7" spans="1:13" ht="15" thickBot="1">
      <c r="A7" s="1610"/>
      <c r="B7" s="1623" t="s">
        <v>3066</v>
      </c>
      <c r="C7" s="1615" t="s">
        <v>3055</v>
      </c>
      <c r="D7" s="1645" t="s">
        <v>3082</v>
      </c>
      <c r="E7" s="1615"/>
      <c r="F7" s="1617"/>
      <c r="G7" s="1615"/>
      <c r="H7" s="1610"/>
      <c r="I7" s="1610"/>
      <c r="J7" s="1610"/>
      <c r="K7" s="1610"/>
      <c r="L7" s="1610"/>
      <c r="M7" s="1610"/>
    </row>
    <row r="8" spans="1:13" ht="15" thickBot="1">
      <c r="A8" s="1610"/>
      <c r="B8" s="1623" t="s">
        <v>3068</v>
      </c>
      <c r="C8" s="1618"/>
      <c r="D8" s="1610"/>
      <c r="E8" s="1618"/>
      <c r="F8" s="1610"/>
      <c r="G8" s="1618"/>
      <c r="H8" s="1610"/>
      <c r="I8" s="1610"/>
      <c r="J8" s="1610"/>
      <c r="K8" s="1610"/>
      <c r="L8" s="1610"/>
      <c r="M8" s="1610"/>
    </row>
    <row r="9" spans="1:13">
      <c r="A9" s="1610"/>
      <c r="B9" s="1617"/>
      <c r="D9" s="1610"/>
      <c r="F9" s="1610"/>
      <c r="H9" s="1610"/>
      <c r="I9" s="1610"/>
      <c r="J9" s="1610"/>
      <c r="K9" s="1610"/>
      <c r="L9" s="1610"/>
      <c r="M9" s="1610"/>
    </row>
    <row r="10" spans="1:13">
      <c r="A10" s="1610"/>
      <c r="B10" s="1610"/>
      <c r="D10" s="1610"/>
      <c r="F10" s="1610"/>
      <c r="H10" s="1610"/>
      <c r="I10" s="1610"/>
      <c r="J10" s="1610"/>
      <c r="K10" s="1610"/>
      <c r="L10" s="1610"/>
      <c r="M10" s="1610"/>
    </row>
    <row r="11" spans="1:13">
      <c r="A11" s="1610"/>
      <c r="B11" s="1610"/>
      <c r="D11" s="1610"/>
      <c r="F11" s="1610"/>
      <c r="H11" s="1610"/>
      <c r="I11" s="1610"/>
      <c r="J11" s="1610"/>
      <c r="K11" s="1610"/>
      <c r="L11" s="1610"/>
      <c r="M11" s="1610"/>
    </row>
    <row r="12" spans="1:13">
      <c r="A12" s="1610"/>
      <c r="B12" s="1610"/>
      <c r="D12" s="1610"/>
      <c r="F12" s="1610"/>
      <c r="H12" s="1610"/>
      <c r="I12" s="1610"/>
      <c r="J12" s="1610"/>
      <c r="K12" s="1610"/>
      <c r="L12" s="1610"/>
      <c r="M12" s="1610"/>
    </row>
    <row r="13" spans="1:13">
      <c r="A13" s="1610"/>
      <c r="B13" s="1610"/>
      <c r="D13" s="1610"/>
      <c r="F13" s="1610"/>
      <c r="H13" s="1610"/>
      <c r="I13" s="1610"/>
      <c r="J13" s="1610"/>
      <c r="K13" s="1610"/>
      <c r="L13" s="1610"/>
      <c r="M13" s="1610"/>
    </row>
    <row r="14" spans="1:13">
      <c r="A14" s="1610"/>
      <c r="B14" s="1610"/>
      <c r="D14" s="1610"/>
      <c r="F14" s="1610"/>
      <c r="H14" s="1610"/>
      <c r="I14" s="1610"/>
      <c r="J14" s="1610"/>
      <c r="K14" s="1610"/>
      <c r="L14" s="1610"/>
    </row>
    <row r="15" spans="1:13">
      <c r="A15" s="1610"/>
      <c r="B15" s="1610"/>
      <c r="D15" s="1610"/>
      <c r="F15" s="1610"/>
      <c r="H15" s="1610"/>
      <c r="J15" s="1610"/>
    </row>
    <row r="16" spans="1:13">
      <c r="A16" s="1610"/>
      <c r="B16" s="1610"/>
      <c r="D16" s="1610"/>
      <c r="F16" s="1610"/>
      <c r="J16" s="1610"/>
    </row>
  </sheetData>
  <phoneticPr fontId="7"/>
  <printOptions horizontalCentered="1"/>
  <pageMargins left="0.78740157480314965" right="0.78740157480314965" top="0.78740157480314965" bottom="0.78740157480314965" header="0.31496062992125984" footer="0.31496062992125984"/>
  <pageSetup paperSize="9" scale="91" fitToHeight="0"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I57"/>
  <sheetViews>
    <sheetView view="pageBreakPreview" zoomScaleNormal="100" zoomScaleSheetLayoutView="100" workbookViewId="0">
      <pane xSplit="5" ySplit="6" topLeftCell="F7" activePane="bottomRight" state="frozen"/>
      <selection activeCell="A2" sqref="A2:T2"/>
      <selection pane="topRight" activeCell="A2" sqref="A2:T2"/>
      <selection pane="bottomLeft" activeCell="A2" sqref="A2:T2"/>
      <selection pane="bottomRight" sqref="A1:H1"/>
    </sheetView>
  </sheetViews>
  <sheetFormatPr defaultColWidth="9" defaultRowHeight="14.5"/>
  <cols>
    <col min="1" max="1" width="13.6328125" style="833" customWidth="1"/>
    <col min="2" max="3" width="7.6328125" style="833" customWidth="1"/>
    <col min="4" max="4" width="8.6328125" style="833" customWidth="1"/>
    <col min="5" max="5" width="20.81640625" style="833" customWidth="1"/>
    <col min="6" max="6" width="19" style="833" customWidth="1"/>
    <col min="7" max="7" width="12" style="833" customWidth="1"/>
    <col min="8" max="8" width="14" style="833" customWidth="1"/>
    <col min="9" max="9" width="9.6328125" style="833" customWidth="1"/>
    <col min="10" max="16384" width="9" style="833"/>
  </cols>
  <sheetData>
    <row r="1" spans="1:9" ht="20.25" customHeight="1">
      <c r="A1" s="4975" t="s">
        <v>4328</v>
      </c>
      <c r="B1" s="4975"/>
      <c r="C1" s="4975"/>
      <c r="D1" s="4975"/>
      <c r="E1" s="4975"/>
      <c r="F1" s="4975"/>
      <c r="G1" s="4975"/>
      <c r="H1" s="4975"/>
    </row>
    <row r="2" spans="1:9" ht="11.25" customHeight="1"/>
    <row r="3" spans="1:9" ht="18" customHeight="1">
      <c r="A3" s="1362" t="s">
        <v>742</v>
      </c>
      <c r="B3" s="1362"/>
      <c r="D3" s="765" t="s">
        <v>489</v>
      </c>
      <c r="F3" s="1640"/>
      <c r="G3" s="1640"/>
      <c r="H3" s="1640"/>
    </row>
    <row r="4" spans="1:9" ht="5.15" customHeight="1">
      <c r="B4" s="765"/>
      <c r="E4" s="1641"/>
      <c r="F4" s="765"/>
      <c r="G4" s="765"/>
      <c r="H4" s="765"/>
    </row>
    <row r="5" spans="1:9" ht="18" customHeight="1">
      <c r="A5" s="4979">
        <v>0</v>
      </c>
      <c r="B5" s="4979"/>
      <c r="C5" s="4979"/>
      <c r="D5" s="765" t="s">
        <v>3080</v>
      </c>
      <c r="F5" s="4995"/>
      <c r="G5" s="4995"/>
      <c r="H5" s="765"/>
    </row>
    <row r="6" spans="1:9" ht="39.75" customHeight="1">
      <c r="A6" s="669" t="s">
        <v>490</v>
      </c>
      <c r="B6" s="1377" t="s">
        <v>835</v>
      </c>
      <c r="C6" s="1379" t="s">
        <v>836</v>
      </c>
      <c r="D6" s="1377" t="s">
        <v>491</v>
      </c>
      <c r="E6" s="1378" t="s">
        <v>492</v>
      </c>
      <c r="F6" s="1379" t="s">
        <v>494</v>
      </c>
      <c r="G6" s="1380" t="s">
        <v>495</v>
      </c>
      <c r="H6" s="1380" t="s">
        <v>496</v>
      </c>
      <c r="I6" s="1381"/>
    </row>
    <row r="7" spans="1:9" ht="22.5" customHeight="1">
      <c r="A7" s="4991"/>
      <c r="B7" s="4991"/>
      <c r="C7" s="4991"/>
      <c r="D7" s="4992"/>
      <c r="E7" s="4991"/>
      <c r="F7" s="4993"/>
      <c r="G7" s="1382" t="s">
        <v>497</v>
      </c>
      <c r="H7" s="1382" t="s">
        <v>497</v>
      </c>
      <c r="I7" s="758"/>
    </row>
    <row r="8" spans="1:9" ht="22.5" customHeight="1">
      <c r="A8" s="4991"/>
      <c r="B8" s="4991"/>
      <c r="C8" s="4991"/>
      <c r="D8" s="4991"/>
      <c r="E8" s="4991"/>
      <c r="F8" s="4994"/>
      <c r="G8" s="1370" t="s">
        <v>498</v>
      </c>
      <c r="H8" s="1370" t="s">
        <v>499</v>
      </c>
      <c r="I8" s="758"/>
    </row>
    <row r="9" spans="1:9" ht="17.25" customHeight="1">
      <c r="A9" s="4991"/>
      <c r="B9" s="4991"/>
      <c r="C9" s="4991"/>
      <c r="D9" s="4991"/>
      <c r="E9" s="4991"/>
      <c r="F9" s="4993"/>
      <c r="G9" s="4996">
        <v>0</v>
      </c>
      <c r="H9" s="4996">
        <v>0</v>
      </c>
      <c r="I9" s="2964"/>
    </row>
    <row r="10" spans="1:9" ht="17.25" customHeight="1">
      <c r="A10" s="4991"/>
      <c r="B10" s="4991"/>
      <c r="C10" s="4991"/>
      <c r="D10" s="4991"/>
      <c r="E10" s="4991"/>
      <c r="F10" s="4994"/>
      <c r="G10" s="4996"/>
      <c r="H10" s="4996"/>
      <c r="I10" s="2964"/>
    </row>
    <row r="11" spans="1:9" ht="17.25" customHeight="1">
      <c r="A11" s="4991"/>
      <c r="B11" s="4991"/>
      <c r="C11" s="4991"/>
      <c r="D11" s="4991"/>
      <c r="E11" s="4991"/>
      <c r="F11" s="4993"/>
      <c r="G11" s="4996">
        <v>0</v>
      </c>
      <c r="H11" s="4996">
        <v>0</v>
      </c>
      <c r="I11" s="2964"/>
    </row>
    <row r="12" spans="1:9" ht="17.25" customHeight="1">
      <c r="A12" s="4991"/>
      <c r="B12" s="4991"/>
      <c r="C12" s="4991"/>
      <c r="D12" s="4991"/>
      <c r="E12" s="4991"/>
      <c r="F12" s="4994"/>
      <c r="G12" s="4996"/>
      <c r="H12" s="4996"/>
      <c r="I12" s="2964"/>
    </row>
    <row r="13" spans="1:9" ht="17.25" customHeight="1">
      <c r="A13" s="4991"/>
      <c r="B13" s="4991"/>
      <c r="C13" s="4991"/>
      <c r="D13" s="4991"/>
      <c r="E13" s="4991"/>
      <c r="F13" s="4993"/>
      <c r="G13" s="4996">
        <v>0</v>
      </c>
      <c r="H13" s="4996">
        <v>0</v>
      </c>
      <c r="I13" s="2964"/>
    </row>
    <row r="14" spans="1:9" ht="17.25" customHeight="1">
      <c r="A14" s="4991"/>
      <c r="B14" s="4991"/>
      <c r="C14" s="4991"/>
      <c r="D14" s="4991"/>
      <c r="E14" s="4991"/>
      <c r="F14" s="4994"/>
      <c r="G14" s="4996"/>
      <c r="H14" s="4996"/>
      <c r="I14" s="2964"/>
    </row>
    <row r="15" spans="1:9" ht="17.25" customHeight="1">
      <c r="A15" s="4991"/>
      <c r="B15" s="4991"/>
      <c r="C15" s="4991"/>
      <c r="D15" s="4991"/>
      <c r="E15" s="4991"/>
      <c r="F15" s="4993"/>
      <c r="G15" s="4996">
        <v>0</v>
      </c>
      <c r="H15" s="4996">
        <v>0</v>
      </c>
      <c r="I15" s="2964"/>
    </row>
    <row r="16" spans="1:9" ht="17.25" customHeight="1">
      <c r="A16" s="4991"/>
      <c r="B16" s="4991"/>
      <c r="C16" s="4991"/>
      <c r="D16" s="4991"/>
      <c r="E16" s="4991"/>
      <c r="F16" s="4994"/>
      <c r="G16" s="4996"/>
      <c r="H16" s="4996"/>
      <c r="I16" s="2964"/>
    </row>
    <row r="17" spans="1:9" ht="17.25" customHeight="1">
      <c r="A17" s="4991"/>
      <c r="B17" s="4991"/>
      <c r="C17" s="4991"/>
      <c r="D17" s="4991"/>
      <c r="E17" s="4991"/>
      <c r="F17" s="4993"/>
      <c r="G17" s="4996">
        <v>0</v>
      </c>
      <c r="H17" s="4996">
        <v>0</v>
      </c>
      <c r="I17" s="2964"/>
    </row>
    <row r="18" spans="1:9" ht="17.25" customHeight="1">
      <c r="A18" s="4991"/>
      <c r="B18" s="4991"/>
      <c r="C18" s="4991"/>
      <c r="D18" s="4991"/>
      <c r="E18" s="4991"/>
      <c r="F18" s="4994"/>
      <c r="G18" s="4996"/>
      <c r="H18" s="4996"/>
      <c r="I18" s="2964"/>
    </row>
    <row r="19" spans="1:9" ht="17.25" customHeight="1">
      <c r="A19" s="4991"/>
      <c r="B19" s="4991"/>
      <c r="C19" s="4991"/>
      <c r="D19" s="4991"/>
      <c r="E19" s="4991"/>
      <c r="F19" s="4993"/>
      <c r="G19" s="4996">
        <v>0</v>
      </c>
      <c r="H19" s="4996">
        <v>0</v>
      </c>
      <c r="I19" s="2964"/>
    </row>
    <row r="20" spans="1:9" ht="17.25" customHeight="1">
      <c r="A20" s="4991"/>
      <c r="B20" s="4991"/>
      <c r="C20" s="4991"/>
      <c r="D20" s="4991"/>
      <c r="E20" s="4991"/>
      <c r="F20" s="4994"/>
      <c r="G20" s="4996"/>
      <c r="H20" s="4996"/>
      <c r="I20" s="2964"/>
    </row>
    <row r="21" spans="1:9" ht="17.25" customHeight="1">
      <c r="A21" s="4991"/>
      <c r="B21" s="4991"/>
      <c r="C21" s="4991"/>
      <c r="D21" s="4991"/>
      <c r="E21" s="4991"/>
      <c r="F21" s="4993"/>
      <c r="G21" s="4996">
        <v>0</v>
      </c>
      <c r="H21" s="4996">
        <v>0</v>
      </c>
      <c r="I21" s="2964"/>
    </row>
    <row r="22" spans="1:9" ht="17.25" customHeight="1">
      <c r="A22" s="4991"/>
      <c r="B22" s="4991"/>
      <c r="C22" s="4991"/>
      <c r="D22" s="4991"/>
      <c r="E22" s="4991"/>
      <c r="F22" s="4994"/>
      <c r="G22" s="4996"/>
      <c r="H22" s="4996"/>
      <c r="I22" s="2964"/>
    </row>
    <row r="23" spans="1:9" ht="17.25" customHeight="1">
      <c r="A23" s="4991"/>
      <c r="B23" s="4991"/>
      <c r="C23" s="4991"/>
      <c r="D23" s="4991"/>
      <c r="E23" s="4991"/>
      <c r="F23" s="4993"/>
      <c r="G23" s="4996">
        <v>0</v>
      </c>
      <c r="H23" s="4996">
        <v>0</v>
      </c>
      <c r="I23" s="2964"/>
    </row>
    <row r="24" spans="1:9" ht="17.25" customHeight="1">
      <c r="A24" s="4991"/>
      <c r="B24" s="4991"/>
      <c r="C24" s="4991"/>
      <c r="D24" s="4991"/>
      <c r="E24" s="4991"/>
      <c r="F24" s="4994"/>
      <c r="G24" s="4996"/>
      <c r="H24" s="4996"/>
      <c r="I24" s="2964"/>
    </row>
    <row r="25" spans="1:9" ht="17.25" customHeight="1">
      <c r="A25" s="4991"/>
      <c r="B25" s="4991"/>
      <c r="C25" s="4991"/>
      <c r="D25" s="4991"/>
      <c r="E25" s="4991"/>
      <c r="F25" s="4993"/>
      <c r="G25" s="4996">
        <v>0</v>
      </c>
      <c r="H25" s="4996">
        <v>0</v>
      </c>
      <c r="I25" s="2964"/>
    </row>
    <row r="26" spans="1:9" ht="17.25" customHeight="1">
      <c r="A26" s="4991"/>
      <c r="B26" s="4991"/>
      <c r="C26" s="4991"/>
      <c r="D26" s="4991"/>
      <c r="E26" s="4991"/>
      <c r="F26" s="4994"/>
      <c r="G26" s="4996"/>
      <c r="H26" s="4996"/>
      <c r="I26" s="2964"/>
    </row>
    <row r="27" spans="1:9" ht="17.25" customHeight="1">
      <c r="A27" s="4991"/>
      <c r="B27" s="4991"/>
      <c r="C27" s="4991"/>
      <c r="D27" s="4991"/>
      <c r="E27" s="4991"/>
      <c r="F27" s="4993"/>
      <c r="G27" s="4996">
        <v>0</v>
      </c>
      <c r="H27" s="4996">
        <v>0</v>
      </c>
      <c r="I27" s="2964"/>
    </row>
    <row r="28" spans="1:9" ht="17.25" customHeight="1">
      <c r="A28" s="4991"/>
      <c r="B28" s="4991"/>
      <c r="C28" s="4991"/>
      <c r="D28" s="4991"/>
      <c r="E28" s="4991"/>
      <c r="F28" s="4994"/>
      <c r="G28" s="4996"/>
      <c r="H28" s="4996"/>
      <c r="I28" s="2964"/>
    </row>
    <row r="29" spans="1:9" ht="17.25" customHeight="1">
      <c r="A29" s="4991"/>
      <c r="B29" s="4991"/>
      <c r="C29" s="4991"/>
      <c r="D29" s="4991"/>
      <c r="E29" s="4991"/>
      <c r="F29" s="4993"/>
      <c r="G29" s="4996">
        <v>0</v>
      </c>
      <c r="H29" s="4996">
        <v>0</v>
      </c>
      <c r="I29" s="2964"/>
    </row>
    <row r="30" spans="1:9" ht="17.25" customHeight="1">
      <c r="A30" s="4991"/>
      <c r="B30" s="4991"/>
      <c r="C30" s="4991"/>
      <c r="D30" s="4991"/>
      <c r="E30" s="4991"/>
      <c r="F30" s="4994"/>
      <c r="G30" s="4996"/>
      <c r="H30" s="4996"/>
      <c r="I30" s="2964"/>
    </row>
    <row r="31" spans="1:9" ht="17.25" customHeight="1">
      <c r="A31" s="4991"/>
      <c r="B31" s="4991"/>
      <c r="C31" s="4991"/>
      <c r="D31" s="4991"/>
      <c r="E31" s="4991"/>
      <c r="F31" s="4993"/>
      <c r="G31" s="4996">
        <v>0</v>
      </c>
      <c r="H31" s="4996">
        <v>0</v>
      </c>
      <c r="I31" s="2964"/>
    </row>
    <row r="32" spans="1:9" ht="17.25" customHeight="1">
      <c r="A32" s="4991"/>
      <c r="B32" s="4991"/>
      <c r="C32" s="4991"/>
      <c r="D32" s="4991"/>
      <c r="E32" s="4991"/>
      <c r="F32" s="4994"/>
      <c r="G32" s="4996"/>
      <c r="H32" s="4996"/>
      <c r="I32" s="2964"/>
    </row>
    <row r="33" spans="1:9" ht="17.25" customHeight="1">
      <c r="A33" s="4991"/>
      <c r="B33" s="4991"/>
      <c r="C33" s="4991"/>
      <c r="D33" s="4991"/>
      <c r="E33" s="4991"/>
      <c r="F33" s="4993"/>
      <c r="G33" s="4996">
        <v>0</v>
      </c>
      <c r="H33" s="4996">
        <v>0</v>
      </c>
      <c r="I33" s="2964"/>
    </row>
    <row r="34" spans="1:9" ht="17.25" customHeight="1">
      <c r="A34" s="4991"/>
      <c r="B34" s="4991"/>
      <c r="C34" s="4991"/>
      <c r="D34" s="4991"/>
      <c r="E34" s="4991"/>
      <c r="F34" s="4994"/>
      <c r="G34" s="4996"/>
      <c r="H34" s="4996"/>
      <c r="I34" s="2964"/>
    </row>
    <row r="35" spans="1:9" ht="17.25" customHeight="1">
      <c r="A35" s="4991"/>
      <c r="B35" s="4991"/>
      <c r="C35" s="4991"/>
      <c r="D35" s="4991"/>
      <c r="E35" s="4991"/>
      <c r="F35" s="4993"/>
      <c r="G35" s="4996">
        <v>0</v>
      </c>
      <c r="H35" s="4996">
        <v>0</v>
      </c>
      <c r="I35" s="2964"/>
    </row>
    <row r="36" spans="1:9" ht="17.25" customHeight="1">
      <c r="A36" s="4991"/>
      <c r="B36" s="4991"/>
      <c r="C36" s="4991"/>
      <c r="D36" s="4991"/>
      <c r="E36" s="4991"/>
      <c r="F36" s="4994"/>
      <c r="G36" s="4996"/>
      <c r="H36" s="4996"/>
      <c r="I36" s="2964"/>
    </row>
    <row r="37" spans="1:9" ht="17.25" customHeight="1">
      <c r="A37" s="4991"/>
      <c r="B37" s="4991"/>
      <c r="C37" s="4991"/>
      <c r="D37" s="4991"/>
      <c r="E37" s="4991"/>
      <c r="F37" s="4993"/>
      <c r="G37" s="4996">
        <v>0</v>
      </c>
      <c r="H37" s="4996">
        <v>0</v>
      </c>
      <c r="I37" s="2964"/>
    </row>
    <row r="38" spans="1:9" ht="17.25" customHeight="1">
      <c r="A38" s="4991"/>
      <c r="B38" s="4991"/>
      <c r="C38" s="4991"/>
      <c r="D38" s="4991"/>
      <c r="E38" s="4991"/>
      <c r="F38" s="4994"/>
      <c r="G38" s="4996"/>
      <c r="H38" s="4996"/>
      <c r="I38" s="2964"/>
    </row>
    <row r="39" spans="1:9" ht="17.25" customHeight="1">
      <c r="A39" s="4991"/>
      <c r="B39" s="4991"/>
      <c r="C39" s="4991"/>
      <c r="D39" s="4991"/>
      <c r="E39" s="4991"/>
      <c r="F39" s="4993"/>
      <c r="G39" s="4996">
        <v>0</v>
      </c>
      <c r="H39" s="4996">
        <v>0</v>
      </c>
      <c r="I39" s="2964"/>
    </row>
    <row r="40" spans="1:9" ht="17.25" customHeight="1">
      <c r="A40" s="4991"/>
      <c r="B40" s="4991"/>
      <c r="C40" s="4991"/>
      <c r="D40" s="4991"/>
      <c r="E40" s="4991"/>
      <c r="F40" s="4994"/>
      <c r="G40" s="4996"/>
      <c r="H40" s="4996"/>
      <c r="I40" s="2964"/>
    </row>
    <row r="41" spans="1:9" ht="17.25" customHeight="1">
      <c r="A41" s="4991"/>
      <c r="B41" s="4991"/>
      <c r="C41" s="4991"/>
      <c r="D41" s="4991"/>
      <c r="E41" s="4991"/>
      <c r="F41" s="4993"/>
      <c r="G41" s="4996">
        <v>0</v>
      </c>
      <c r="H41" s="4996">
        <v>0</v>
      </c>
      <c r="I41" s="2964"/>
    </row>
    <row r="42" spans="1:9" ht="17.25" customHeight="1">
      <c r="A42" s="4991"/>
      <c r="B42" s="4991"/>
      <c r="C42" s="4991"/>
      <c r="D42" s="4991"/>
      <c r="E42" s="4991"/>
      <c r="F42" s="4994"/>
      <c r="G42" s="4996"/>
      <c r="H42" s="4996"/>
      <c r="I42" s="2964"/>
    </row>
    <row r="43" spans="1:9" ht="17.25" customHeight="1">
      <c r="A43" s="4991"/>
      <c r="B43" s="4991"/>
      <c r="C43" s="4991"/>
      <c r="D43" s="4991"/>
      <c r="E43" s="4991"/>
      <c r="F43" s="4993"/>
      <c r="G43" s="4996">
        <v>0</v>
      </c>
      <c r="H43" s="4996">
        <v>0</v>
      </c>
      <c r="I43" s="2964"/>
    </row>
    <row r="44" spans="1:9" ht="17.25" customHeight="1">
      <c r="A44" s="4991"/>
      <c r="B44" s="4991"/>
      <c r="C44" s="4991"/>
      <c r="D44" s="4991"/>
      <c r="E44" s="4991"/>
      <c r="F44" s="4994"/>
      <c r="G44" s="4996"/>
      <c r="H44" s="4996"/>
      <c r="I44" s="2964"/>
    </row>
    <row r="45" spans="1:9">
      <c r="A45" s="4990" t="s">
        <v>3000</v>
      </c>
      <c r="B45" s="4990"/>
      <c r="C45" s="4990"/>
      <c r="D45" s="4990"/>
      <c r="E45" s="4990"/>
      <c r="F45" s="4990"/>
      <c r="G45" s="4990"/>
      <c r="H45" s="4990"/>
    </row>
    <row r="46" spans="1:9">
      <c r="A46" s="4987" t="s">
        <v>4111</v>
      </c>
      <c r="B46" s="4987"/>
      <c r="C46" s="4987"/>
      <c r="D46" s="4987"/>
      <c r="E46" s="4987"/>
      <c r="F46" s="4987"/>
      <c r="G46" s="4987"/>
      <c r="H46" s="4987"/>
    </row>
    <row r="47" spans="1:9">
      <c r="A47" s="4987" t="s">
        <v>3001</v>
      </c>
      <c r="B47" s="4987"/>
      <c r="C47" s="4987"/>
      <c r="D47" s="4987"/>
      <c r="E47" s="4987"/>
      <c r="F47" s="4987"/>
      <c r="G47" s="4987"/>
      <c r="H47" s="4987"/>
    </row>
    <row r="48" spans="1:9">
      <c r="A48" s="4987" t="s">
        <v>500</v>
      </c>
      <c r="B48" s="4987"/>
      <c r="C48" s="4987"/>
      <c r="D48" s="4987"/>
      <c r="E48" s="4987"/>
      <c r="F48" s="4987"/>
      <c r="G48" s="4987"/>
      <c r="H48" s="4987"/>
    </row>
    <row r="49" spans="1:8">
      <c r="A49" s="4987" t="s">
        <v>3002</v>
      </c>
      <c r="B49" s="4987"/>
      <c r="C49" s="4987"/>
      <c r="D49" s="4987"/>
      <c r="E49" s="4987"/>
      <c r="F49" s="4987"/>
      <c r="G49" s="4987"/>
      <c r="H49" s="4987"/>
    </row>
    <row r="50" spans="1:8">
      <c r="A50" s="4987" t="s">
        <v>3003</v>
      </c>
      <c r="B50" s="4987"/>
      <c r="C50" s="4987"/>
      <c r="D50" s="4987"/>
      <c r="E50" s="4987"/>
      <c r="F50" s="4987"/>
      <c r="G50" s="4987"/>
      <c r="H50" s="4987"/>
    </row>
    <row r="51" spans="1:8">
      <c r="A51" s="4987" t="s">
        <v>3004</v>
      </c>
      <c r="B51" s="4987"/>
      <c r="C51" s="4987"/>
      <c r="D51" s="4987"/>
      <c r="E51" s="4987"/>
      <c r="F51" s="4987"/>
      <c r="G51" s="4987"/>
      <c r="H51" s="4987"/>
    </row>
    <row r="52" spans="1:8">
      <c r="A52" s="4987" t="s">
        <v>3005</v>
      </c>
      <c r="B52" s="4987"/>
      <c r="C52" s="4987"/>
      <c r="D52" s="4987"/>
      <c r="E52" s="4987"/>
      <c r="F52" s="4987"/>
      <c r="G52" s="4987"/>
      <c r="H52" s="4987"/>
    </row>
    <row r="53" spans="1:8">
      <c r="A53" s="4987" t="s">
        <v>4241</v>
      </c>
      <c r="B53" s="4987"/>
      <c r="C53" s="4987"/>
      <c r="D53" s="4987"/>
      <c r="E53" s="4987"/>
      <c r="F53" s="4987"/>
      <c r="G53" s="4987"/>
      <c r="H53" s="4987"/>
    </row>
    <row r="54" spans="1:8">
      <c r="A54" s="4987" t="s">
        <v>4242</v>
      </c>
      <c r="B54" s="4987"/>
      <c r="C54" s="4987"/>
      <c r="D54" s="4987"/>
      <c r="E54" s="4987"/>
      <c r="F54" s="4987"/>
      <c r="G54" s="4987"/>
      <c r="H54" s="4987"/>
    </row>
    <row r="55" spans="1:8">
      <c r="A55" s="4987" t="s">
        <v>3006</v>
      </c>
      <c r="B55" s="4987"/>
      <c r="C55" s="4987"/>
      <c r="D55" s="4987"/>
      <c r="E55" s="4987"/>
      <c r="F55" s="4987"/>
      <c r="G55" s="4987"/>
      <c r="H55" s="4987"/>
    </row>
    <row r="56" spans="1:8" ht="13.5" customHeight="1">
      <c r="A56" s="4988" t="s">
        <v>4243</v>
      </c>
      <c r="B56" s="4988"/>
      <c r="C56" s="4988"/>
      <c r="D56" s="4988"/>
      <c r="E56" s="4988"/>
      <c r="F56" s="4988"/>
      <c r="G56" s="4988"/>
      <c r="H56" s="4988"/>
    </row>
    <row r="57" spans="1:8" s="1" customFormat="1" ht="22.25" customHeight="1">
      <c r="A57" s="4989"/>
      <c r="B57" s="4989"/>
      <c r="C57" s="4989"/>
      <c r="D57" s="4989"/>
      <c r="E57" s="4989"/>
      <c r="F57" s="4989"/>
      <c r="G57" s="4989"/>
      <c r="H57" s="4989"/>
    </row>
  </sheetData>
  <mergeCells count="166">
    <mergeCell ref="H43:H44"/>
    <mergeCell ref="F41:F42"/>
    <mergeCell ref="G41:G42"/>
    <mergeCell ref="H41:H42"/>
    <mergeCell ref="A43:A44"/>
    <mergeCell ref="B43:B44"/>
    <mergeCell ref="C43:C44"/>
    <mergeCell ref="D43:D44"/>
    <mergeCell ref="E43:E44"/>
    <mergeCell ref="A41:A42"/>
    <mergeCell ref="B41:B42"/>
    <mergeCell ref="C41:C42"/>
    <mergeCell ref="D41:D42"/>
    <mergeCell ref="E41:E42"/>
    <mergeCell ref="F43:F44"/>
    <mergeCell ref="G43:G44"/>
    <mergeCell ref="H37:H38"/>
    <mergeCell ref="A39:A40"/>
    <mergeCell ref="B39:B40"/>
    <mergeCell ref="C39:C40"/>
    <mergeCell ref="D39:D40"/>
    <mergeCell ref="E39:E40"/>
    <mergeCell ref="F39:F40"/>
    <mergeCell ref="G39:G40"/>
    <mergeCell ref="H39:H40"/>
    <mergeCell ref="A37:A38"/>
    <mergeCell ref="B37:B38"/>
    <mergeCell ref="C37:C38"/>
    <mergeCell ref="D37:D38"/>
    <mergeCell ref="E37:E38"/>
    <mergeCell ref="F37:F38"/>
    <mergeCell ref="G37:G38"/>
    <mergeCell ref="H33:H34"/>
    <mergeCell ref="A35:A36"/>
    <mergeCell ref="B35:B36"/>
    <mergeCell ref="C35:C36"/>
    <mergeCell ref="D35:D36"/>
    <mergeCell ref="E35:E36"/>
    <mergeCell ref="F35:F36"/>
    <mergeCell ref="G35:G36"/>
    <mergeCell ref="H35:H36"/>
    <mergeCell ref="A33:A34"/>
    <mergeCell ref="B33:B34"/>
    <mergeCell ref="C33:C34"/>
    <mergeCell ref="D33:D34"/>
    <mergeCell ref="E33:E34"/>
    <mergeCell ref="F33:F34"/>
    <mergeCell ref="G33:G34"/>
    <mergeCell ref="H29:H30"/>
    <mergeCell ref="A31:A32"/>
    <mergeCell ref="B31:B32"/>
    <mergeCell ref="C31:C32"/>
    <mergeCell ref="D31:D32"/>
    <mergeCell ref="E31:E32"/>
    <mergeCell ref="F31:F32"/>
    <mergeCell ref="G31:G32"/>
    <mergeCell ref="H31:H32"/>
    <mergeCell ref="A29:A30"/>
    <mergeCell ref="B29:B30"/>
    <mergeCell ref="C29:C30"/>
    <mergeCell ref="D29:D30"/>
    <mergeCell ref="E29:E30"/>
    <mergeCell ref="F29:F30"/>
    <mergeCell ref="G29:G30"/>
    <mergeCell ref="H25:H26"/>
    <mergeCell ref="A27:A28"/>
    <mergeCell ref="B27:B28"/>
    <mergeCell ref="C27:C28"/>
    <mergeCell ref="D27:D28"/>
    <mergeCell ref="E27:E28"/>
    <mergeCell ref="F27:F28"/>
    <mergeCell ref="G27:G28"/>
    <mergeCell ref="H27:H28"/>
    <mergeCell ref="A25:A26"/>
    <mergeCell ref="B25:B26"/>
    <mergeCell ref="C25:C26"/>
    <mergeCell ref="D25:D26"/>
    <mergeCell ref="E25:E26"/>
    <mergeCell ref="F25:F26"/>
    <mergeCell ref="G25:G26"/>
    <mergeCell ref="H21:H22"/>
    <mergeCell ref="A23:A24"/>
    <mergeCell ref="B23:B24"/>
    <mergeCell ref="C23:C24"/>
    <mergeCell ref="D23:D24"/>
    <mergeCell ref="E23:E24"/>
    <mergeCell ref="F23:F24"/>
    <mergeCell ref="G23:G24"/>
    <mergeCell ref="H23:H24"/>
    <mergeCell ref="A21:A22"/>
    <mergeCell ref="B21:B22"/>
    <mergeCell ref="C21:C22"/>
    <mergeCell ref="D21:D22"/>
    <mergeCell ref="E21:E22"/>
    <mergeCell ref="F21:F22"/>
    <mergeCell ref="G21:G22"/>
    <mergeCell ref="H17:H18"/>
    <mergeCell ref="A19:A20"/>
    <mergeCell ref="B19:B20"/>
    <mergeCell ref="C19:C20"/>
    <mergeCell ref="D19:D20"/>
    <mergeCell ref="E19:E20"/>
    <mergeCell ref="F19:F20"/>
    <mergeCell ref="G19:G20"/>
    <mergeCell ref="H19:H20"/>
    <mergeCell ref="A17:A18"/>
    <mergeCell ref="B17:B18"/>
    <mergeCell ref="C17:C18"/>
    <mergeCell ref="D17:D18"/>
    <mergeCell ref="E17:E18"/>
    <mergeCell ref="F17:F18"/>
    <mergeCell ref="G17:G18"/>
    <mergeCell ref="H13:H14"/>
    <mergeCell ref="A15:A16"/>
    <mergeCell ref="B15:B16"/>
    <mergeCell ref="C15:C16"/>
    <mergeCell ref="D15:D16"/>
    <mergeCell ref="E15:E16"/>
    <mergeCell ref="F15:F16"/>
    <mergeCell ref="G15:G16"/>
    <mergeCell ref="H15:H16"/>
    <mergeCell ref="A13:A14"/>
    <mergeCell ref="B13:B14"/>
    <mergeCell ref="C13:C14"/>
    <mergeCell ref="D13:D14"/>
    <mergeCell ref="E13:E14"/>
    <mergeCell ref="F13:F14"/>
    <mergeCell ref="G13:G14"/>
    <mergeCell ref="F9:F10"/>
    <mergeCell ref="G9:G10"/>
    <mergeCell ref="H9:H10"/>
    <mergeCell ref="A11:A12"/>
    <mergeCell ref="B11:B12"/>
    <mergeCell ref="C11:C12"/>
    <mergeCell ref="D11:D12"/>
    <mergeCell ref="E11:E12"/>
    <mergeCell ref="A9:A10"/>
    <mergeCell ref="B9:B10"/>
    <mergeCell ref="C9:C10"/>
    <mergeCell ref="D9:D10"/>
    <mergeCell ref="E9:E10"/>
    <mergeCell ref="F11:F12"/>
    <mergeCell ref="G11:G12"/>
    <mergeCell ref="H11:H12"/>
    <mergeCell ref="A1:H1"/>
    <mergeCell ref="A7:A8"/>
    <mergeCell ref="B7:B8"/>
    <mergeCell ref="C7:C8"/>
    <mergeCell ref="D7:D8"/>
    <mergeCell ref="E7:E8"/>
    <mergeCell ref="F7:F8"/>
    <mergeCell ref="F5:G5"/>
    <mergeCell ref="A5:C5"/>
    <mergeCell ref="A54:H54"/>
    <mergeCell ref="A55:H55"/>
    <mergeCell ref="A56:H56"/>
    <mergeCell ref="A57:H57"/>
    <mergeCell ref="A52:H52"/>
    <mergeCell ref="A45:H45"/>
    <mergeCell ref="A46:H46"/>
    <mergeCell ref="A47:H47"/>
    <mergeCell ref="A48:H48"/>
    <mergeCell ref="A49:H49"/>
    <mergeCell ref="A50:H50"/>
    <mergeCell ref="A51:H51"/>
    <mergeCell ref="A53:H53"/>
  </mergeCells>
  <phoneticPr fontId="7"/>
  <printOptions horizontalCentered="1"/>
  <pageMargins left="0.78740157480314965" right="0.78740157480314965" top="0.74803149606299213" bottom="0.55118110236220474" header="0.31496062992125984" footer="0.31496062992125984"/>
  <pageSetup paperSize="9" scale="81"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N63"/>
  <sheetViews>
    <sheetView view="pageBreakPreview" zoomScaleNormal="100" zoomScaleSheetLayoutView="100" workbookViewId="0">
      <pane ySplit="1" topLeftCell="A2" activePane="bottomLeft" state="frozen"/>
      <selection activeCell="A2" sqref="A2:T2"/>
      <selection pane="bottomLeft" sqref="A1:N1"/>
    </sheetView>
  </sheetViews>
  <sheetFormatPr defaultColWidth="9" defaultRowHeight="14.5"/>
  <cols>
    <col min="1" max="1" width="6.36328125" style="833" customWidth="1"/>
    <col min="2" max="2" width="4.6328125" style="833" customWidth="1"/>
    <col min="3" max="3" width="9.36328125" style="833" customWidth="1"/>
    <col min="4" max="9" width="6.6328125" style="833" customWidth="1"/>
    <col min="10" max="11" width="5.81640625" style="833" customWidth="1"/>
    <col min="12" max="14" width="6.6328125" style="833" customWidth="1"/>
    <col min="15" max="16" width="4.08984375" style="833" customWidth="1"/>
    <col min="17" max="16384" width="9" style="833"/>
  </cols>
  <sheetData>
    <row r="1" spans="1:14" ht="20.25" customHeight="1">
      <c r="A1" s="4975" t="s">
        <v>4329</v>
      </c>
      <c r="B1" s="4975"/>
      <c r="C1" s="4975"/>
      <c r="D1" s="4975"/>
      <c r="E1" s="4975"/>
      <c r="F1" s="4975"/>
      <c r="G1" s="4975"/>
      <c r="H1" s="4975"/>
      <c r="I1" s="4975"/>
      <c r="J1" s="4975"/>
      <c r="K1" s="4975"/>
      <c r="L1" s="4975"/>
      <c r="M1" s="4975"/>
      <c r="N1" s="4975"/>
    </row>
    <row r="2" spans="1:14" ht="25.5" customHeight="1">
      <c r="A2" s="1383" t="s">
        <v>501</v>
      </c>
      <c r="B2" s="1375"/>
      <c r="C2" s="1375"/>
      <c r="D2" s="1375"/>
      <c r="I2" s="5008"/>
      <c r="J2" s="5008"/>
      <c r="K2" s="5008"/>
      <c r="L2" s="5008"/>
      <c r="M2" s="5008"/>
      <c r="N2" s="5008"/>
    </row>
    <row r="3" spans="1:14" ht="26.25" customHeight="1">
      <c r="A3" s="1384"/>
      <c r="B3" s="2963"/>
      <c r="C3" s="4984" t="s">
        <v>502</v>
      </c>
      <c r="D3" s="5009" t="s">
        <v>503</v>
      </c>
      <c r="E3" s="5009"/>
      <c r="F3" s="5009"/>
      <c r="G3" s="5009"/>
      <c r="H3" s="5010"/>
      <c r="I3" s="3789" t="s">
        <v>504</v>
      </c>
      <c r="J3" s="3790"/>
      <c r="K3" s="3790"/>
      <c r="L3" s="3790"/>
      <c r="M3" s="5011"/>
      <c r="N3" s="5012" t="s">
        <v>505</v>
      </c>
    </row>
    <row r="4" spans="1:14" ht="26.25" customHeight="1" thickBot="1">
      <c r="A4" s="758"/>
      <c r="B4" s="1385"/>
      <c r="C4" s="3723"/>
      <c r="D4" s="2962" t="s">
        <v>506</v>
      </c>
      <c r="E4" s="2962" t="s">
        <v>507</v>
      </c>
      <c r="F4" s="2962" t="s">
        <v>508</v>
      </c>
      <c r="G4" s="2962" t="s">
        <v>189</v>
      </c>
      <c r="H4" s="1386" t="s">
        <v>509</v>
      </c>
      <c r="I4" s="2962" t="s">
        <v>506</v>
      </c>
      <c r="J4" s="2962" t="s">
        <v>510</v>
      </c>
      <c r="K4" s="2962" t="s">
        <v>511</v>
      </c>
      <c r="L4" s="2962" t="s">
        <v>189</v>
      </c>
      <c r="M4" s="1386" t="s">
        <v>509</v>
      </c>
      <c r="N4" s="5013"/>
    </row>
    <row r="5" spans="1:14" ht="15.75" customHeight="1" thickTop="1">
      <c r="A5" s="1387" t="s">
        <v>512</v>
      </c>
      <c r="B5" s="1387" t="s">
        <v>513</v>
      </c>
      <c r="C5" s="1387" t="s">
        <v>487</v>
      </c>
      <c r="D5" s="1387" t="s">
        <v>487</v>
      </c>
      <c r="E5" s="1387" t="s">
        <v>487</v>
      </c>
      <c r="F5" s="1387" t="s">
        <v>487</v>
      </c>
      <c r="G5" s="1387" t="s">
        <v>487</v>
      </c>
      <c r="H5" s="1387" t="s">
        <v>487</v>
      </c>
      <c r="I5" s="1387" t="s">
        <v>487</v>
      </c>
      <c r="J5" s="1387" t="s">
        <v>487</v>
      </c>
      <c r="K5" s="1387" t="s">
        <v>487</v>
      </c>
      <c r="L5" s="1387" t="s">
        <v>487</v>
      </c>
      <c r="M5" s="1387" t="s">
        <v>487</v>
      </c>
      <c r="N5" s="1387" t="s">
        <v>487</v>
      </c>
    </row>
    <row r="6" spans="1:14" ht="28.5" customHeight="1">
      <c r="A6" s="2974">
        <v>7</v>
      </c>
      <c r="B6" s="2965">
        <v>4</v>
      </c>
      <c r="C6" s="2965"/>
      <c r="D6" s="2965"/>
      <c r="E6" s="2965"/>
      <c r="F6" s="2965"/>
      <c r="G6" s="2965"/>
      <c r="H6" s="2089">
        <f t="shared" ref="H6:H31" si="0">SUM(D6:G6)</f>
        <v>0</v>
      </c>
      <c r="I6" s="2965"/>
      <c r="J6" s="2965"/>
      <c r="K6" s="2965"/>
      <c r="L6" s="2965"/>
      <c r="M6" s="2089">
        <f>SUM(I6:L6)</f>
        <v>0</v>
      </c>
      <c r="N6" s="2089">
        <f>C6+H6-M6</f>
        <v>0</v>
      </c>
    </row>
    <row r="7" spans="1:14" ht="28.5" customHeight="1">
      <c r="A7" s="2974">
        <v>7</v>
      </c>
      <c r="B7" s="669">
        <v>5</v>
      </c>
      <c r="C7" s="669"/>
      <c r="D7" s="669"/>
      <c r="E7" s="669"/>
      <c r="F7" s="669"/>
      <c r="G7" s="669"/>
      <c r="H7" s="2090">
        <f t="shared" si="0"/>
        <v>0</v>
      </c>
      <c r="I7" s="669"/>
      <c r="J7" s="669"/>
      <c r="K7" s="669"/>
      <c r="L7" s="669"/>
      <c r="M7" s="2090">
        <f t="shared" ref="M7:M18" si="1">SUM(I7:L7)</f>
        <v>0</v>
      </c>
      <c r="N7" s="2089">
        <f t="shared" ref="N7:N18" si="2">C7+H7-M7</f>
        <v>0</v>
      </c>
    </row>
    <row r="8" spans="1:14" ht="28.5" customHeight="1">
      <c r="A8" s="2974">
        <v>7</v>
      </c>
      <c r="B8" s="669">
        <v>6</v>
      </c>
      <c r="C8" s="669"/>
      <c r="D8" s="669"/>
      <c r="E8" s="669"/>
      <c r="F8" s="669"/>
      <c r="G8" s="669"/>
      <c r="H8" s="2090">
        <f t="shared" si="0"/>
        <v>0</v>
      </c>
      <c r="I8" s="669"/>
      <c r="J8" s="669"/>
      <c r="K8" s="669"/>
      <c r="L8" s="669"/>
      <c r="M8" s="2090">
        <f t="shared" si="1"/>
        <v>0</v>
      </c>
      <c r="N8" s="2089">
        <f t="shared" si="2"/>
        <v>0</v>
      </c>
    </row>
    <row r="9" spans="1:14" ht="28.5" customHeight="1">
      <c r="A9" s="2974">
        <v>7</v>
      </c>
      <c r="B9" s="669">
        <v>7</v>
      </c>
      <c r="C9" s="669"/>
      <c r="D9" s="669"/>
      <c r="E9" s="669"/>
      <c r="F9" s="669"/>
      <c r="G9" s="669"/>
      <c r="H9" s="2090">
        <f t="shared" si="0"/>
        <v>0</v>
      </c>
      <c r="I9" s="669"/>
      <c r="J9" s="669"/>
      <c r="K9" s="669"/>
      <c r="L9" s="669"/>
      <c r="M9" s="2090">
        <f t="shared" si="1"/>
        <v>0</v>
      </c>
      <c r="N9" s="2089">
        <f t="shared" si="2"/>
        <v>0</v>
      </c>
    </row>
    <row r="10" spans="1:14" ht="28.5" customHeight="1">
      <c r="A10" s="2974">
        <v>7</v>
      </c>
      <c r="B10" s="669">
        <v>8</v>
      </c>
      <c r="C10" s="669"/>
      <c r="D10" s="669"/>
      <c r="E10" s="669"/>
      <c r="F10" s="669"/>
      <c r="G10" s="669"/>
      <c r="H10" s="2090">
        <f t="shared" si="0"/>
        <v>0</v>
      </c>
      <c r="I10" s="669"/>
      <c r="J10" s="669"/>
      <c r="K10" s="669"/>
      <c r="L10" s="669"/>
      <c r="M10" s="2090">
        <f t="shared" si="1"/>
        <v>0</v>
      </c>
      <c r="N10" s="2089">
        <f t="shared" si="2"/>
        <v>0</v>
      </c>
    </row>
    <row r="11" spans="1:14" ht="28.5" customHeight="1">
      <c r="A11" s="2974">
        <v>7</v>
      </c>
      <c r="B11" s="669">
        <v>9</v>
      </c>
      <c r="C11" s="669"/>
      <c r="D11" s="669"/>
      <c r="E11" s="669"/>
      <c r="F11" s="669"/>
      <c r="G11" s="669"/>
      <c r="H11" s="2090">
        <f t="shared" si="0"/>
        <v>0</v>
      </c>
      <c r="I11" s="669"/>
      <c r="J11" s="669"/>
      <c r="K11" s="669"/>
      <c r="L11" s="669"/>
      <c r="M11" s="2090">
        <f t="shared" si="1"/>
        <v>0</v>
      </c>
      <c r="N11" s="2089">
        <f t="shared" si="2"/>
        <v>0</v>
      </c>
    </row>
    <row r="12" spans="1:14" ht="28.5" customHeight="1">
      <c r="A12" s="2974">
        <v>7</v>
      </c>
      <c r="B12" s="669">
        <v>10</v>
      </c>
      <c r="C12" s="669"/>
      <c r="D12" s="669"/>
      <c r="E12" s="669"/>
      <c r="F12" s="669"/>
      <c r="G12" s="669"/>
      <c r="H12" s="2090">
        <f t="shared" si="0"/>
        <v>0</v>
      </c>
      <c r="I12" s="669"/>
      <c r="J12" s="669"/>
      <c r="K12" s="669"/>
      <c r="L12" s="669"/>
      <c r="M12" s="2090">
        <f t="shared" si="1"/>
        <v>0</v>
      </c>
      <c r="N12" s="2089">
        <f t="shared" si="2"/>
        <v>0</v>
      </c>
    </row>
    <row r="13" spans="1:14" ht="28.5" customHeight="1">
      <c r="A13" s="2974">
        <v>7</v>
      </c>
      <c r="B13" s="669">
        <v>11</v>
      </c>
      <c r="C13" s="669"/>
      <c r="D13" s="669"/>
      <c r="E13" s="669"/>
      <c r="F13" s="669"/>
      <c r="G13" s="669"/>
      <c r="H13" s="2090">
        <f t="shared" si="0"/>
        <v>0</v>
      </c>
      <c r="I13" s="669"/>
      <c r="J13" s="669"/>
      <c r="K13" s="669"/>
      <c r="L13" s="669"/>
      <c r="M13" s="2090">
        <f t="shared" si="1"/>
        <v>0</v>
      </c>
      <c r="N13" s="2089">
        <f t="shared" si="2"/>
        <v>0</v>
      </c>
    </row>
    <row r="14" spans="1:14" ht="28.5" customHeight="1">
      <c r="A14" s="2974">
        <v>7</v>
      </c>
      <c r="B14" s="669">
        <v>12</v>
      </c>
      <c r="C14" s="669"/>
      <c r="D14" s="669"/>
      <c r="E14" s="669"/>
      <c r="F14" s="669"/>
      <c r="G14" s="669"/>
      <c r="H14" s="2090">
        <f t="shared" si="0"/>
        <v>0</v>
      </c>
      <c r="I14" s="669"/>
      <c r="J14" s="669"/>
      <c r="K14" s="669"/>
      <c r="L14" s="669"/>
      <c r="M14" s="2090">
        <f t="shared" si="1"/>
        <v>0</v>
      </c>
      <c r="N14" s="2089">
        <f t="shared" si="2"/>
        <v>0</v>
      </c>
    </row>
    <row r="15" spans="1:14" ht="28.5" customHeight="1">
      <c r="A15" s="2974">
        <v>8</v>
      </c>
      <c r="B15" s="669">
        <v>1</v>
      </c>
      <c r="C15" s="669"/>
      <c r="D15" s="669"/>
      <c r="E15" s="669"/>
      <c r="F15" s="669"/>
      <c r="G15" s="669"/>
      <c r="H15" s="2090">
        <f t="shared" si="0"/>
        <v>0</v>
      </c>
      <c r="I15" s="669"/>
      <c r="J15" s="669"/>
      <c r="K15" s="669"/>
      <c r="L15" s="669"/>
      <c r="M15" s="2090">
        <f t="shared" si="1"/>
        <v>0</v>
      </c>
      <c r="N15" s="2089">
        <f t="shared" si="2"/>
        <v>0</v>
      </c>
    </row>
    <row r="16" spans="1:14" ht="28.5" customHeight="1">
      <c r="A16" s="2974">
        <v>8</v>
      </c>
      <c r="B16" s="669">
        <v>2</v>
      </c>
      <c r="C16" s="669"/>
      <c r="D16" s="669"/>
      <c r="E16" s="669"/>
      <c r="F16" s="669"/>
      <c r="G16" s="669"/>
      <c r="H16" s="2090">
        <f t="shared" si="0"/>
        <v>0</v>
      </c>
      <c r="I16" s="669"/>
      <c r="J16" s="669"/>
      <c r="K16" s="669"/>
      <c r="L16" s="669"/>
      <c r="M16" s="2090">
        <f t="shared" si="1"/>
        <v>0</v>
      </c>
      <c r="N16" s="2089">
        <f t="shared" si="2"/>
        <v>0</v>
      </c>
    </row>
    <row r="17" spans="1:14" ht="28.5" customHeight="1">
      <c r="A17" s="2974">
        <v>8</v>
      </c>
      <c r="B17" s="669">
        <v>3</v>
      </c>
      <c r="C17" s="669"/>
      <c r="D17" s="669"/>
      <c r="E17" s="669"/>
      <c r="F17" s="669"/>
      <c r="G17" s="669"/>
      <c r="H17" s="2090">
        <f t="shared" si="0"/>
        <v>0</v>
      </c>
      <c r="I17" s="669"/>
      <c r="J17" s="669"/>
      <c r="K17" s="669"/>
      <c r="L17" s="669"/>
      <c r="M17" s="2090">
        <f t="shared" si="1"/>
        <v>0</v>
      </c>
      <c r="N17" s="2089">
        <f t="shared" si="2"/>
        <v>0</v>
      </c>
    </row>
    <row r="18" spans="1:14" ht="28.5" customHeight="1" thickBot="1">
      <c r="A18" s="5007" t="s">
        <v>4371</v>
      </c>
      <c r="B18" s="5007"/>
      <c r="C18" s="2091">
        <f>SUM(C6:C17)</f>
        <v>0</v>
      </c>
      <c r="D18" s="2091">
        <f>SUM(D6:D17)</f>
        <v>0</v>
      </c>
      <c r="E18" s="2091">
        <f t="shared" ref="E18:L18" si="3">SUM(E6:E17)</f>
        <v>0</v>
      </c>
      <c r="F18" s="2091">
        <f t="shared" si="3"/>
        <v>0</v>
      </c>
      <c r="G18" s="2091">
        <f t="shared" si="3"/>
        <v>0</v>
      </c>
      <c r="H18" s="2091">
        <f t="shared" si="0"/>
        <v>0</v>
      </c>
      <c r="I18" s="2091">
        <f t="shared" si="3"/>
        <v>0</v>
      </c>
      <c r="J18" s="2091">
        <f t="shared" si="3"/>
        <v>0</v>
      </c>
      <c r="K18" s="2091">
        <f t="shared" si="3"/>
        <v>0</v>
      </c>
      <c r="L18" s="2091">
        <f t="shared" si="3"/>
        <v>0</v>
      </c>
      <c r="M18" s="2091">
        <f t="shared" si="1"/>
        <v>0</v>
      </c>
      <c r="N18" s="2091">
        <f t="shared" si="2"/>
        <v>0</v>
      </c>
    </row>
    <row r="19" spans="1:14" ht="28.5" customHeight="1" thickTop="1">
      <c r="A19" s="2974">
        <v>8</v>
      </c>
      <c r="B19" s="2092">
        <v>4</v>
      </c>
      <c r="C19" s="2092"/>
      <c r="D19" s="2092"/>
      <c r="E19" s="2092"/>
      <c r="F19" s="2092"/>
      <c r="G19" s="2092"/>
      <c r="H19" s="2093">
        <f t="shared" si="0"/>
        <v>0</v>
      </c>
      <c r="I19" s="2092"/>
      <c r="J19" s="2092"/>
      <c r="K19" s="2092"/>
      <c r="L19" s="2092"/>
      <c r="M19" s="2093">
        <f>SUM(I19:L19)</f>
        <v>0</v>
      </c>
      <c r="N19" s="2093">
        <f>C19+H19-M19</f>
        <v>0</v>
      </c>
    </row>
    <row r="20" spans="1:14" ht="28.5" customHeight="1">
      <c r="A20" s="2974">
        <v>8</v>
      </c>
      <c r="B20" s="669">
        <v>5</v>
      </c>
      <c r="C20" s="669"/>
      <c r="D20" s="669"/>
      <c r="E20" s="669"/>
      <c r="F20" s="669"/>
      <c r="G20" s="669"/>
      <c r="H20" s="2090">
        <f t="shared" si="0"/>
        <v>0</v>
      </c>
      <c r="I20" s="669"/>
      <c r="J20" s="669"/>
      <c r="K20" s="669"/>
      <c r="L20" s="669"/>
      <c r="M20" s="2090">
        <f t="shared" ref="M20:M31" si="4">SUM(I20:L20)</f>
        <v>0</v>
      </c>
      <c r="N20" s="2089">
        <f t="shared" ref="N20:N31" si="5">C20+H20-M20</f>
        <v>0</v>
      </c>
    </row>
    <row r="21" spans="1:14" ht="28.5" customHeight="1">
      <c r="A21" s="2974">
        <v>8</v>
      </c>
      <c r="B21" s="669">
        <v>6</v>
      </c>
      <c r="C21" s="669"/>
      <c r="D21" s="669"/>
      <c r="E21" s="669"/>
      <c r="F21" s="669"/>
      <c r="G21" s="669"/>
      <c r="H21" s="2090">
        <f t="shared" si="0"/>
        <v>0</v>
      </c>
      <c r="I21" s="669"/>
      <c r="J21" s="669"/>
      <c r="K21" s="669"/>
      <c r="L21" s="669"/>
      <c r="M21" s="2090">
        <f t="shared" si="4"/>
        <v>0</v>
      </c>
      <c r="N21" s="2089">
        <f t="shared" si="5"/>
        <v>0</v>
      </c>
    </row>
    <row r="22" spans="1:14" ht="28.5" customHeight="1">
      <c r="A22" s="2974">
        <v>8</v>
      </c>
      <c r="B22" s="669">
        <v>7</v>
      </c>
      <c r="C22" s="669"/>
      <c r="D22" s="669"/>
      <c r="E22" s="669"/>
      <c r="F22" s="669"/>
      <c r="G22" s="669"/>
      <c r="H22" s="2090">
        <f t="shared" si="0"/>
        <v>0</v>
      </c>
      <c r="I22" s="669"/>
      <c r="J22" s="669"/>
      <c r="K22" s="669"/>
      <c r="L22" s="669"/>
      <c r="M22" s="2090">
        <f t="shared" si="4"/>
        <v>0</v>
      </c>
      <c r="N22" s="2089">
        <f t="shared" si="5"/>
        <v>0</v>
      </c>
    </row>
    <row r="23" spans="1:14" ht="28.5" customHeight="1">
      <c r="A23" s="2974">
        <v>8</v>
      </c>
      <c r="B23" s="669">
        <v>8</v>
      </c>
      <c r="C23" s="669"/>
      <c r="D23" s="669"/>
      <c r="E23" s="669"/>
      <c r="F23" s="669"/>
      <c r="G23" s="669"/>
      <c r="H23" s="2090">
        <f t="shared" si="0"/>
        <v>0</v>
      </c>
      <c r="I23" s="669"/>
      <c r="J23" s="669"/>
      <c r="K23" s="669"/>
      <c r="L23" s="669"/>
      <c r="M23" s="2090">
        <f t="shared" si="4"/>
        <v>0</v>
      </c>
      <c r="N23" s="2089">
        <f t="shared" si="5"/>
        <v>0</v>
      </c>
    </row>
    <row r="24" spans="1:14" ht="28.5" customHeight="1">
      <c r="A24" s="2974">
        <v>8</v>
      </c>
      <c r="B24" s="669">
        <v>9</v>
      </c>
      <c r="C24" s="669"/>
      <c r="D24" s="669"/>
      <c r="E24" s="669"/>
      <c r="F24" s="669"/>
      <c r="G24" s="669"/>
      <c r="H24" s="2090">
        <f t="shared" si="0"/>
        <v>0</v>
      </c>
      <c r="I24" s="669"/>
      <c r="J24" s="669"/>
      <c r="K24" s="669"/>
      <c r="L24" s="669"/>
      <c r="M24" s="2090">
        <f t="shared" si="4"/>
        <v>0</v>
      </c>
      <c r="N24" s="2089">
        <f t="shared" si="5"/>
        <v>0</v>
      </c>
    </row>
    <row r="25" spans="1:14" ht="28.5" customHeight="1">
      <c r="A25" s="2974">
        <v>8</v>
      </c>
      <c r="B25" s="669">
        <v>10</v>
      </c>
      <c r="C25" s="669"/>
      <c r="D25" s="669"/>
      <c r="E25" s="669"/>
      <c r="F25" s="669"/>
      <c r="G25" s="669"/>
      <c r="H25" s="2090">
        <f t="shared" si="0"/>
        <v>0</v>
      </c>
      <c r="I25" s="669"/>
      <c r="J25" s="669"/>
      <c r="K25" s="669"/>
      <c r="L25" s="669"/>
      <c r="M25" s="2090">
        <f t="shared" si="4"/>
        <v>0</v>
      </c>
      <c r="N25" s="2089">
        <f t="shared" si="5"/>
        <v>0</v>
      </c>
    </row>
    <row r="26" spans="1:14" ht="28.5" customHeight="1">
      <c r="A26" s="2974">
        <v>8</v>
      </c>
      <c r="B26" s="669">
        <v>11</v>
      </c>
      <c r="C26" s="669"/>
      <c r="D26" s="669"/>
      <c r="E26" s="669"/>
      <c r="F26" s="669"/>
      <c r="G26" s="669"/>
      <c r="H26" s="2090">
        <f t="shared" si="0"/>
        <v>0</v>
      </c>
      <c r="I26" s="669"/>
      <c r="J26" s="669"/>
      <c r="K26" s="669"/>
      <c r="L26" s="669"/>
      <c r="M26" s="2090">
        <f t="shared" si="4"/>
        <v>0</v>
      </c>
      <c r="N26" s="2089">
        <f t="shared" si="5"/>
        <v>0</v>
      </c>
    </row>
    <row r="27" spans="1:14" ht="28.5" customHeight="1">
      <c r="A27" s="2974">
        <v>8</v>
      </c>
      <c r="B27" s="669">
        <v>12</v>
      </c>
      <c r="C27" s="669"/>
      <c r="D27" s="669"/>
      <c r="E27" s="669"/>
      <c r="F27" s="669"/>
      <c r="G27" s="669"/>
      <c r="H27" s="2090">
        <f t="shared" si="0"/>
        <v>0</v>
      </c>
      <c r="I27" s="669"/>
      <c r="J27" s="669"/>
      <c r="K27" s="669"/>
      <c r="L27" s="669"/>
      <c r="M27" s="2090">
        <f t="shared" si="4"/>
        <v>0</v>
      </c>
      <c r="N27" s="2089">
        <f t="shared" si="5"/>
        <v>0</v>
      </c>
    </row>
    <row r="28" spans="1:14" ht="28.5" customHeight="1">
      <c r="A28" s="2974">
        <v>9</v>
      </c>
      <c r="B28" s="669">
        <v>1</v>
      </c>
      <c r="C28" s="669"/>
      <c r="D28" s="669"/>
      <c r="E28" s="669"/>
      <c r="F28" s="669"/>
      <c r="G28" s="669"/>
      <c r="H28" s="2090">
        <f t="shared" si="0"/>
        <v>0</v>
      </c>
      <c r="I28" s="669"/>
      <c r="J28" s="669"/>
      <c r="K28" s="669"/>
      <c r="L28" s="669"/>
      <c r="M28" s="2090">
        <f t="shared" si="4"/>
        <v>0</v>
      </c>
      <c r="N28" s="2089">
        <f t="shared" si="5"/>
        <v>0</v>
      </c>
    </row>
    <row r="29" spans="1:14" ht="28.5" customHeight="1">
      <c r="A29" s="2974">
        <v>9</v>
      </c>
      <c r="B29" s="669">
        <v>2</v>
      </c>
      <c r="C29" s="669"/>
      <c r="D29" s="669"/>
      <c r="E29" s="669"/>
      <c r="F29" s="669"/>
      <c r="G29" s="669"/>
      <c r="H29" s="2090">
        <f t="shared" si="0"/>
        <v>0</v>
      </c>
      <c r="I29" s="669"/>
      <c r="J29" s="669"/>
      <c r="K29" s="669"/>
      <c r="L29" s="669"/>
      <c r="M29" s="2090">
        <f t="shared" si="4"/>
        <v>0</v>
      </c>
      <c r="N29" s="2089">
        <f t="shared" si="5"/>
        <v>0</v>
      </c>
    </row>
    <row r="30" spans="1:14" ht="28.5" customHeight="1">
      <c r="A30" s="2974">
        <v>9</v>
      </c>
      <c r="B30" s="669">
        <v>3</v>
      </c>
      <c r="C30" s="669"/>
      <c r="D30" s="669"/>
      <c r="E30" s="669"/>
      <c r="F30" s="669"/>
      <c r="G30" s="669"/>
      <c r="H30" s="2090">
        <f t="shared" si="0"/>
        <v>0</v>
      </c>
      <c r="I30" s="669"/>
      <c r="J30" s="669"/>
      <c r="K30" s="669"/>
      <c r="L30" s="669"/>
      <c r="M30" s="2090">
        <f t="shared" si="4"/>
        <v>0</v>
      </c>
      <c r="N30" s="2089">
        <f t="shared" si="5"/>
        <v>0</v>
      </c>
    </row>
    <row r="31" spans="1:14" ht="34.25" customHeight="1">
      <c r="A31" s="5014" t="s">
        <v>4372</v>
      </c>
      <c r="B31" s="5014"/>
      <c r="C31" s="2090">
        <f>SUM(C19:C30)</f>
        <v>0</v>
      </c>
      <c r="D31" s="2090">
        <f>SUM(D19:D30)</f>
        <v>0</v>
      </c>
      <c r="E31" s="2090">
        <f>SUM(E19:E30)</f>
        <v>0</v>
      </c>
      <c r="F31" s="2090">
        <f>SUM(F19:F30)</f>
        <v>0</v>
      </c>
      <c r="G31" s="2090">
        <f t="shared" ref="G31:L31" si="6">SUM(G19:G30)</f>
        <v>0</v>
      </c>
      <c r="H31" s="2090">
        <f t="shared" si="0"/>
        <v>0</v>
      </c>
      <c r="I31" s="2090">
        <f t="shared" si="6"/>
        <v>0</v>
      </c>
      <c r="J31" s="2090">
        <f t="shared" si="6"/>
        <v>0</v>
      </c>
      <c r="K31" s="2090">
        <f t="shared" si="6"/>
        <v>0</v>
      </c>
      <c r="L31" s="2090">
        <f t="shared" si="6"/>
        <v>0</v>
      </c>
      <c r="M31" s="2090">
        <f t="shared" si="4"/>
        <v>0</v>
      </c>
      <c r="N31" s="2090">
        <f t="shared" si="5"/>
        <v>0</v>
      </c>
    </row>
    <row r="32" spans="1:14" ht="16.25" customHeight="1">
      <c r="A32" s="889"/>
      <c r="B32" s="889"/>
      <c r="C32" s="1388"/>
      <c r="D32" s="1388"/>
      <c r="E32" s="1388"/>
      <c r="F32" s="1388"/>
      <c r="G32" s="1388"/>
      <c r="H32" s="1388"/>
      <c r="I32" s="1388"/>
      <c r="J32" s="1388"/>
      <c r="K32" s="1388"/>
      <c r="L32" s="1388"/>
      <c r="M32" s="1388"/>
      <c r="N32" s="1388"/>
    </row>
    <row r="33" spans="1:14" ht="30.75" customHeight="1">
      <c r="A33" s="1389" t="s">
        <v>837</v>
      </c>
      <c r="I33" s="5015" t="s">
        <v>514</v>
      </c>
      <c r="J33" s="5015"/>
      <c r="K33" s="5015"/>
      <c r="L33" s="5015"/>
      <c r="M33" s="5015"/>
      <c r="N33" s="5015"/>
    </row>
    <row r="34" spans="1:14" ht="12.75" customHeight="1">
      <c r="A34" s="5043" t="s">
        <v>517</v>
      </c>
      <c r="B34" s="5016" t="s">
        <v>515</v>
      </c>
      <c r="C34" s="5017"/>
      <c r="D34" s="5043" t="s">
        <v>493</v>
      </c>
      <c r="E34" s="3843" t="s">
        <v>2233</v>
      </c>
      <c r="F34" s="5033"/>
      <c r="G34" s="3843" t="s">
        <v>2234</v>
      </c>
      <c r="H34" s="3844"/>
      <c r="I34" s="5038"/>
      <c r="J34" s="3789" t="s">
        <v>516</v>
      </c>
      <c r="K34" s="5022"/>
      <c r="L34" s="5022"/>
      <c r="M34" s="5022"/>
      <c r="N34" s="5023"/>
    </row>
    <row r="35" spans="1:14" ht="14.25" customHeight="1">
      <c r="A35" s="5044"/>
      <c r="B35" s="5018"/>
      <c r="C35" s="5019"/>
      <c r="D35" s="5044"/>
      <c r="E35" s="5034"/>
      <c r="F35" s="5035"/>
      <c r="G35" s="5039"/>
      <c r="H35" s="3943"/>
      <c r="I35" s="3944"/>
      <c r="J35" s="5024" t="s">
        <v>1117</v>
      </c>
      <c r="K35" s="5025"/>
      <c r="L35" s="5024" t="s">
        <v>518</v>
      </c>
      <c r="M35" s="5028"/>
      <c r="N35" s="5031" t="s">
        <v>2235</v>
      </c>
    </row>
    <row r="36" spans="1:14" ht="22.25" customHeight="1">
      <c r="A36" s="5045"/>
      <c r="B36" s="5020"/>
      <c r="C36" s="5021"/>
      <c r="D36" s="5045"/>
      <c r="E36" s="5036"/>
      <c r="F36" s="5037"/>
      <c r="G36" s="5040"/>
      <c r="H36" s="5041"/>
      <c r="I36" s="5042"/>
      <c r="J36" s="5026"/>
      <c r="K36" s="5027"/>
      <c r="L36" s="5029"/>
      <c r="M36" s="5030"/>
      <c r="N36" s="5032"/>
    </row>
    <row r="37" spans="1:14" ht="25.25" customHeight="1">
      <c r="A37" s="1637"/>
      <c r="B37" s="3789"/>
      <c r="C37" s="5001"/>
      <c r="D37" s="669"/>
      <c r="E37" s="4999">
        <v>0</v>
      </c>
      <c r="F37" s="5000"/>
      <c r="G37" s="5004"/>
      <c r="H37" s="5005"/>
      <c r="I37" s="5006"/>
      <c r="J37" s="5002"/>
      <c r="K37" s="5003"/>
      <c r="L37" s="4999">
        <v>0</v>
      </c>
      <c r="M37" s="5000"/>
      <c r="N37" s="669"/>
    </row>
    <row r="38" spans="1:14" ht="25.25" customHeight="1">
      <c r="A38" s="1637"/>
      <c r="B38" s="3789"/>
      <c r="C38" s="5001"/>
      <c r="D38" s="669"/>
      <c r="E38" s="4999">
        <v>0</v>
      </c>
      <c r="F38" s="5000"/>
      <c r="G38" s="5004"/>
      <c r="H38" s="5005"/>
      <c r="I38" s="5006"/>
      <c r="J38" s="5002"/>
      <c r="K38" s="5003"/>
      <c r="L38" s="4999">
        <v>0</v>
      </c>
      <c r="M38" s="5000"/>
      <c r="N38" s="669"/>
    </row>
    <row r="39" spans="1:14" ht="25.25" customHeight="1">
      <c r="A39" s="1637"/>
      <c r="B39" s="3789"/>
      <c r="C39" s="5001"/>
      <c r="D39" s="669"/>
      <c r="E39" s="4999">
        <v>0</v>
      </c>
      <c r="F39" s="5000"/>
      <c r="G39" s="5004"/>
      <c r="H39" s="5005"/>
      <c r="I39" s="5006"/>
      <c r="J39" s="5002"/>
      <c r="K39" s="5003"/>
      <c r="L39" s="4999">
        <v>0</v>
      </c>
      <c r="M39" s="5000"/>
      <c r="N39" s="669"/>
    </row>
    <row r="40" spans="1:14" ht="25.25" customHeight="1">
      <c r="A40" s="1637"/>
      <c r="B40" s="3789"/>
      <c r="C40" s="5001"/>
      <c r="D40" s="669"/>
      <c r="E40" s="4999">
        <v>0</v>
      </c>
      <c r="F40" s="5000"/>
      <c r="G40" s="5004"/>
      <c r="H40" s="5005"/>
      <c r="I40" s="5006"/>
      <c r="J40" s="5002"/>
      <c r="K40" s="5003"/>
      <c r="L40" s="4999">
        <v>0</v>
      </c>
      <c r="M40" s="5000"/>
      <c r="N40" s="669"/>
    </row>
    <row r="41" spans="1:14" ht="25.25" customHeight="1">
      <c r="A41" s="1637"/>
      <c r="B41" s="3789"/>
      <c r="C41" s="5001"/>
      <c r="D41" s="669"/>
      <c r="E41" s="4999">
        <v>0</v>
      </c>
      <c r="F41" s="5000"/>
      <c r="G41" s="5004"/>
      <c r="H41" s="5005"/>
      <c r="I41" s="5006"/>
      <c r="J41" s="5002"/>
      <c r="K41" s="5003"/>
      <c r="L41" s="4999">
        <v>0</v>
      </c>
      <c r="M41" s="5000"/>
      <c r="N41" s="669"/>
    </row>
    <row r="42" spans="1:14" ht="25.25" customHeight="1">
      <c r="A42" s="1637"/>
      <c r="B42" s="3789"/>
      <c r="C42" s="5001"/>
      <c r="D42" s="669"/>
      <c r="E42" s="4999">
        <v>0</v>
      </c>
      <c r="F42" s="5000"/>
      <c r="G42" s="5004"/>
      <c r="H42" s="5005"/>
      <c r="I42" s="5006"/>
      <c r="J42" s="5002"/>
      <c r="K42" s="5003"/>
      <c r="L42" s="4999">
        <v>0</v>
      </c>
      <c r="M42" s="5000"/>
      <c r="N42" s="669"/>
    </row>
    <row r="43" spans="1:14" ht="25.25" customHeight="1">
      <c r="A43" s="1637"/>
      <c r="B43" s="3789"/>
      <c r="C43" s="5001"/>
      <c r="D43" s="669"/>
      <c r="E43" s="4999">
        <v>0</v>
      </c>
      <c r="F43" s="5000"/>
      <c r="G43" s="5004"/>
      <c r="H43" s="5005"/>
      <c r="I43" s="5006"/>
      <c r="J43" s="5002"/>
      <c r="K43" s="5003"/>
      <c r="L43" s="4999">
        <v>0</v>
      </c>
      <c r="M43" s="5000"/>
      <c r="N43" s="669"/>
    </row>
    <row r="44" spans="1:14" ht="25.25" customHeight="1">
      <c r="A44" s="1637"/>
      <c r="B44" s="3789"/>
      <c r="C44" s="5001"/>
      <c r="D44" s="669"/>
      <c r="E44" s="4999">
        <v>0</v>
      </c>
      <c r="F44" s="5000"/>
      <c r="G44" s="5004"/>
      <c r="H44" s="5005"/>
      <c r="I44" s="5006"/>
      <c r="J44" s="5002"/>
      <c r="K44" s="5003"/>
      <c r="L44" s="4999">
        <v>0</v>
      </c>
      <c r="M44" s="5000"/>
      <c r="N44" s="669"/>
    </row>
    <row r="45" spans="1:14" ht="25.25" customHeight="1">
      <c r="A45" s="1637"/>
      <c r="B45" s="3789"/>
      <c r="C45" s="5001"/>
      <c r="D45" s="669"/>
      <c r="E45" s="4999">
        <v>0</v>
      </c>
      <c r="F45" s="5000"/>
      <c r="G45" s="5004"/>
      <c r="H45" s="5005"/>
      <c r="I45" s="5006"/>
      <c r="J45" s="5002"/>
      <c r="K45" s="5003"/>
      <c r="L45" s="4999">
        <v>0</v>
      </c>
      <c r="M45" s="5000"/>
      <c r="N45" s="669"/>
    </row>
    <row r="46" spans="1:14" ht="25.25" customHeight="1">
      <c r="A46" s="1637"/>
      <c r="B46" s="3789"/>
      <c r="C46" s="5001"/>
      <c r="D46" s="669"/>
      <c r="E46" s="4999">
        <v>0</v>
      </c>
      <c r="F46" s="5000"/>
      <c r="G46" s="5004"/>
      <c r="H46" s="5005"/>
      <c r="I46" s="5006"/>
      <c r="J46" s="5002"/>
      <c r="K46" s="5003"/>
      <c r="L46" s="4999">
        <v>0</v>
      </c>
      <c r="M46" s="5000"/>
      <c r="N46" s="669"/>
    </row>
    <row r="47" spans="1:14" ht="25.25" customHeight="1">
      <c r="A47" s="1637"/>
      <c r="B47" s="3789"/>
      <c r="C47" s="5001"/>
      <c r="D47" s="669"/>
      <c r="E47" s="4999">
        <v>0</v>
      </c>
      <c r="F47" s="5000"/>
      <c r="G47" s="5004"/>
      <c r="H47" s="5005"/>
      <c r="I47" s="5006"/>
      <c r="J47" s="5002"/>
      <c r="K47" s="5003"/>
      <c r="L47" s="4999">
        <v>0</v>
      </c>
      <c r="M47" s="5000"/>
      <c r="N47" s="669"/>
    </row>
    <row r="48" spans="1:14" ht="25.25" customHeight="1">
      <c r="A48" s="1637"/>
      <c r="B48" s="3789"/>
      <c r="C48" s="5001"/>
      <c r="D48" s="669"/>
      <c r="E48" s="4999">
        <v>0</v>
      </c>
      <c r="F48" s="5000"/>
      <c r="G48" s="5004"/>
      <c r="H48" s="5005"/>
      <c r="I48" s="5006"/>
      <c r="J48" s="5002"/>
      <c r="K48" s="5003"/>
      <c r="L48" s="4999">
        <v>0</v>
      </c>
      <c r="M48" s="5000"/>
      <c r="N48" s="669"/>
    </row>
    <row r="49" spans="1:14" ht="25.25" customHeight="1">
      <c r="A49" s="1637"/>
      <c r="B49" s="3789"/>
      <c r="C49" s="5001"/>
      <c r="D49" s="669"/>
      <c r="E49" s="4999">
        <v>0</v>
      </c>
      <c r="F49" s="5000"/>
      <c r="G49" s="5004"/>
      <c r="H49" s="5005"/>
      <c r="I49" s="5006"/>
      <c r="J49" s="5002"/>
      <c r="K49" s="5003"/>
      <c r="L49" s="4999">
        <v>0</v>
      </c>
      <c r="M49" s="5000"/>
      <c r="N49" s="669"/>
    </row>
    <row r="50" spans="1:14" ht="25.25" customHeight="1">
      <c r="A50" s="1637"/>
      <c r="B50" s="3789"/>
      <c r="C50" s="5001"/>
      <c r="D50" s="669"/>
      <c r="E50" s="4999">
        <v>0</v>
      </c>
      <c r="F50" s="5000"/>
      <c r="G50" s="5004"/>
      <c r="H50" s="5005"/>
      <c r="I50" s="5006"/>
      <c r="J50" s="5002"/>
      <c r="K50" s="5003"/>
      <c r="L50" s="4999">
        <v>0</v>
      </c>
      <c r="M50" s="5000"/>
      <c r="N50" s="669"/>
    </row>
    <row r="51" spans="1:14" ht="25.25" customHeight="1">
      <c r="A51" s="1637"/>
      <c r="B51" s="3789"/>
      <c r="C51" s="5001"/>
      <c r="D51" s="669"/>
      <c r="E51" s="4999">
        <v>0</v>
      </c>
      <c r="F51" s="5000"/>
      <c r="G51" s="5004"/>
      <c r="H51" s="5005"/>
      <c r="I51" s="5006"/>
      <c r="J51" s="5002"/>
      <c r="K51" s="5003"/>
      <c r="L51" s="4999">
        <v>0</v>
      </c>
      <c r="M51" s="5000"/>
      <c r="N51" s="669"/>
    </row>
    <row r="52" spans="1:14" ht="25.25" customHeight="1">
      <c r="A52" s="1637"/>
      <c r="B52" s="3789"/>
      <c r="C52" s="5001"/>
      <c r="D52" s="669"/>
      <c r="E52" s="4999">
        <v>0</v>
      </c>
      <c r="F52" s="5000"/>
      <c r="G52" s="5004"/>
      <c r="H52" s="5005"/>
      <c r="I52" s="5006"/>
      <c r="J52" s="5002"/>
      <c r="K52" s="5003"/>
      <c r="L52" s="4999">
        <v>0</v>
      </c>
      <c r="M52" s="5000"/>
      <c r="N52" s="669"/>
    </row>
    <row r="53" spans="1:14" ht="25.25" customHeight="1">
      <c r="A53" s="1637"/>
      <c r="B53" s="3789"/>
      <c r="C53" s="5001"/>
      <c r="D53" s="669"/>
      <c r="E53" s="4999">
        <v>0</v>
      </c>
      <c r="F53" s="5000"/>
      <c r="G53" s="5004"/>
      <c r="H53" s="5005"/>
      <c r="I53" s="5006"/>
      <c r="J53" s="5002"/>
      <c r="K53" s="5003"/>
      <c r="L53" s="4999">
        <v>0</v>
      </c>
      <c r="M53" s="5000"/>
      <c r="N53" s="669"/>
    </row>
    <row r="54" spans="1:14" ht="25.25" customHeight="1">
      <c r="A54" s="1637"/>
      <c r="B54" s="3789"/>
      <c r="C54" s="5001"/>
      <c r="D54" s="669"/>
      <c r="E54" s="4999">
        <v>0</v>
      </c>
      <c r="F54" s="5000"/>
      <c r="G54" s="5004"/>
      <c r="H54" s="5005"/>
      <c r="I54" s="5006"/>
      <c r="J54" s="5002"/>
      <c r="K54" s="5003"/>
      <c r="L54" s="4999">
        <v>0</v>
      </c>
      <c r="M54" s="5000"/>
      <c r="N54" s="669"/>
    </row>
    <row r="55" spans="1:14" ht="25.25" customHeight="1">
      <c r="A55" s="1637"/>
      <c r="B55" s="3789"/>
      <c r="C55" s="5001"/>
      <c r="D55" s="669"/>
      <c r="E55" s="4999">
        <v>0</v>
      </c>
      <c r="F55" s="5000"/>
      <c r="G55" s="5004"/>
      <c r="H55" s="5005"/>
      <c r="I55" s="5006"/>
      <c r="J55" s="5002"/>
      <c r="K55" s="5003"/>
      <c r="L55" s="4999">
        <v>0</v>
      </c>
      <c r="M55" s="5000"/>
      <c r="N55" s="669"/>
    </row>
    <row r="56" spans="1:14" ht="25.25" customHeight="1">
      <c r="A56" s="1637"/>
      <c r="B56" s="3789"/>
      <c r="C56" s="5001"/>
      <c r="D56" s="669"/>
      <c r="E56" s="4999">
        <v>0</v>
      </c>
      <c r="F56" s="5000"/>
      <c r="G56" s="5004"/>
      <c r="H56" s="5005"/>
      <c r="I56" s="5006"/>
      <c r="J56" s="5002"/>
      <c r="K56" s="5003"/>
      <c r="L56" s="4999">
        <v>0</v>
      </c>
      <c r="M56" s="5000"/>
      <c r="N56" s="669"/>
    </row>
    <row r="57" spans="1:14" ht="25.25" customHeight="1">
      <c r="A57" s="1637"/>
      <c r="B57" s="3789"/>
      <c r="C57" s="5001"/>
      <c r="D57" s="669"/>
      <c r="E57" s="4999">
        <v>0</v>
      </c>
      <c r="F57" s="5000"/>
      <c r="G57" s="5004"/>
      <c r="H57" s="5005"/>
      <c r="I57" s="5006"/>
      <c r="J57" s="5002"/>
      <c r="K57" s="5003"/>
      <c r="L57" s="4999">
        <v>0</v>
      </c>
      <c r="M57" s="5000"/>
      <c r="N57" s="669"/>
    </row>
    <row r="58" spans="1:14" ht="25.25" customHeight="1">
      <c r="A58" s="1637"/>
      <c r="B58" s="3789"/>
      <c r="C58" s="5001"/>
      <c r="D58" s="669"/>
      <c r="E58" s="4999">
        <v>0</v>
      </c>
      <c r="F58" s="5000"/>
      <c r="G58" s="5004"/>
      <c r="H58" s="5005"/>
      <c r="I58" s="5006"/>
      <c r="J58" s="5002"/>
      <c r="K58" s="5003"/>
      <c r="L58" s="4999">
        <v>0</v>
      </c>
      <c r="M58" s="5000"/>
      <c r="N58" s="669"/>
    </row>
    <row r="59" spans="1:14" ht="25.25" customHeight="1">
      <c r="A59" s="1637"/>
      <c r="B59" s="3789"/>
      <c r="C59" s="5001"/>
      <c r="D59" s="669"/>
      <c r="E59" s="4999">
        <v>0</v>
      </c>
      <c r="F59" s="5000"/>
      <c r="G59" s="5004"/>
      <c r="H59" s="5005"/>
      <c r="I59" s="5006"/>
      <c r="J59" s="5002"/>
      <c r="K59" s="5003"/>
      <c r="L59" s="4999">
        <v>0</v>
      </c>
      <c r="M59" s="5000"/>
      <c r="N59" s="669"/>
    </row>
    <row r="60" spans="1:14" ht="25.25" customHeight="1">
      <c r="A60" s="1637"/>
      <c r="B60" s="3789"/>
      <c r="C60" s="5001"/>
      <c r="D60" s="669"/>
      <c r="E60" s="4999">
        <v>0</v>
      </c>
      <c r="F60" s="5000"/>
      <c r="G60" s="5004"/>
      <c r="H60" s="5005"/>
      <c r="I60" s="5006"/>
      <c r="J60" s="5002"/>
      <c r="K60" s="5003"/>
      <c r="L60" s="4999">
        <v>0</v>
      </c>
      <c r="M60" s="5000"/>
      <c r="N60" s="669"/>
    </row>
    <row r="61" spans="1:14" ht="25.25" customHeight="1">
      <c r="A61" s="1637"/>
      <c r="B61" s="3789"/>
      <c r="C61" s="5001"/>
      <c r="D61" s="669"/>
      <c r="E61" s="4999">
        <v>0</v>
      </c>
      <c r="F61" s="5000"/>
      <c r="G61" s="5004"/>
      <c r="H61" s="5005"/>
      <c r="I61" s="5006"/>
      <c r="J61" s="5002"/>
      <c r="K61" s="5003"/>
      <c r="L61" s="4999">
        <v>0</v>
      </c>
      <c r="M61" s="5000"/>
      <c r="N61" s="669"/>
    </row>
    <row r="62" spans="1:14" ht="15" customHeight="1">
      <c r="B62" s="5046" t="s">
        <v>519</v>
      </c>
      <c r="C62" s="5046"/>
      <c r="D62" s="5046"/>
      <c r="E62" s="5046"/>
      <c r="F62" s="5046"/>
      <c r="G62" s="5046"/>
      <c r="H62" s="5046"/>
      <c r="I62" s="5046"/>
      <c r="J62" s="5046"/>
      <c r="K62" s="5046"/>
      <c r="L62" s="5046"/>
      <c r="M62" s="5046"/>
      <c r="N62" s="5046"/>
    </row>
    <row r="63" spans="1:14" s="1" customFormat="1" ht="41.4" customHeight="1">
      <c r="B63" s="4997"/>
      <c r="C63" s="4998"/>
      <c r="D63" s="4998"/>
      <c r="E63" s="4998"/>
      <c r="F63" s="4998"/>
      <c r="G63" s="4998"/>
      <c r="H63" s="4998"/>
      <c r="I63" s="4998"/>
      <c r="J63" s="4998"/>
      <c r="K63" s="4998"/>
    </row>
  </sheetData>
  <mergeCells count="145">
    <mergeCell ref="G57:I57"/>
    <mergeCell ref="G58:I58"/>
    <mergeCell ref="G59:I59"/>
    <mergeCell ref="G60:I60"/>
    <mergeCell ref="G61:I61"/>
    <mergeCell ref="E57:F57"/>
    <mergeCell ref="E58:F58"/>
    <mergeCell ref="E59:F59"/>
    <mergeCell ref="E60:F60"/>
    <mergeCell ref="E61:F61"/>
    <mergeCell ref="G37:I37"/>
    <mergeCell ref="G38:I38"/>
    <mergeCell ref="G39:I39"/>
    <mergeCell ref="G40:I40"/>
    <mergeCell ref="G41:I41"/>
    <mergeCell ref="G42:I42"/>
    <mergeCell ref="G43:I43"/>
    <mergeCell ref="G44:I44"/>
    <mergeCell ref="G45:I45"/>
    <mergeCell ref="J59:K59"/>
    <mergeCell ref="L59:M59"/>
    <mergeCell ref="J61:K61"/>
    <mergeCell ref="L61:M61"/>
    <mergeCell ref="B62:N62"/>
    <mergeCell ref="J60:K60"/>
    <mergeCell ref="L60:M60"/>
    <mergeCell ref="B60:C60"/>
    <mergeCell ref="B61:C61"/>
    <mergeCell ref="B59:C59"/>
    <mergeCell ref="A18:B18"/>
    <mergeCell ref="I2:N2"/>
    <mergeCell ref="C3:C4"/>
    <mergeCell ref="D3:H3"/>
    <mergeCell ref="I3:M3"/>
    <mergeCell ref="N3:N4"/>
    <mergeCell ref="A31:B31"/>
    <mergeCell ref="I33:N33"/>
    <mergeCell ref="B34:C36"/>
    <mergeCell ref="J34:N34"/>
    <mergeCell ref="J35:K36"/>
    <mergeCell ref="L35:M36"/>
    <mergeCell ref="N35:N36"/>
    <mergeCell ref="E34:F36"/>
    <mergeCell ref="G34:I36"/>
    <mergeCell ref="D34:D36"/>
    <mergeCell ref="A34:A36"/>
    <mergeCell ref="B37:C37"/>
    <mergeCell ref="J37:K37"/>
    <mergeCell ref="B43:C43"/>
    <mergeCell ref="J43:K43"/>
    <mergeCell ref="B47:C47"/>
    <mergeCell ref="J47:K47"/>
    <mergeCell ref="J55:K55"/>
    <mergeCell ref="E56:F56"/>
    <mergeCell ref="E37:F37"/>
    <mergeCell ref="E38:F38"/>
    <mergeCell ref="E39:F39"/>
    <mergeCell ref="E40:F40"/>
    <mergeCell ref="E41:F41"/>
    <mergeCell ref="E42:F42"/>
    <mergeCell ref="E43:F43"/>
    <mergeCell ref="E44:F44"/>
    <mergeCell ref="E45:F45"/>
    <mergeCell ref="J56:K56"/>
    <mergeCell ref="J51:K51"/>
    <mergeCell ref="J52:K52"/>
    <mergeCell ref="J53:K53"/>
    <mergeCell ref="J54:K54"/>
    <mergeCell ref="G55:I55"/>
    <mergeCell ref="E48:F48"/>
    <mergeCell ref="B51:C51"/>
    <mergeCell ref="B52:C52"/>
    <mergeCell ref="B53:C53"/>
    <mergeCell ref="L51:M51"/>
    <mergeCell ref="L52:M52"/>
    <mergeCell ref="L53:M53"/>
    <mergeCell ref="L54:M54"/>
    <mergeCell ref="E49:F49"/>
    <mergeCell ref="E50:F50"/>
    <mergeCell ref="E51:F51"/>
    <mergeCell ref="E52:F52"/>
    <mergeCell ref="E53:F53"/>
    <mergeCell ref="E54:F54"/>
    <mergeCell ref="G49:I49"/>
    <mergeCell ref="G53:I53"/>
    <mergeCell ref="G54:I54"/>
    <mergeCell ref="G52:I52"/>
    <mergeCell ref="J38:K38"/>
    <mergeCell ref="L38:M38"/>
    <mergeCell ref="B41:C41"/>
    <mergeCell ref="J41:K41"/>
    <mergeCell ref="L41:M41"/>
    <mergeCell ref="B40:C40"/>
    <mergeCell ref="J40:K40"/>
    <mergeCell ref="L40:M40"/>
    <mergeCell ref="G48:I48"/>
    <mergeCell ref="B38:C38"/>
    <mergeCell ref="B57:C57"/>
    <mergeCell ref="B58:C58"/>
    <mergeCell ref="B48:C48"/>
    <mergeCell ref="B49:C49"/>
    <mergeCell ref="B50:C50"/>
    <mergeCell ref="J48:K48"/>
    <mergeCell ref="L48:M48"/>
    <mergeCell ref="J49:K49"/>
    <mergeCell ref="L49:M49"/>
    <mergeCell ref="J50:K50"/>
    <mergeCell ref="L50:M50"/>
    <mergeCell ref="B55:C55"/>
    <mergeCell ref="B56:C56"/>
    <mergeCell ref="G56:I56"/>
    <mergeCell ref="L55:M55"/>
    <mergeCell ref="L56:M56"/>
    <mergeCell ref="J57:K57"/>
    <mergeCell ref="L57:M57"/>
    <mergeCell ref="J58:K58"/>
    <mergeCell ref="L58:M58"/>
    <mergeCell ref="E55:F55"/>
    <mergeCell ref="G50:I50"/>
    <mergeCell ref="G51:I51"/>
    <mergeCell ref="B54:C54"/>
    <mergeCell ref="B63:K63"/>
    <mergeCell ref="A1:N1"/>
    <mergeCell ref="L47:M47"/>
    <mergeCell ref="B46:C46"/>
    <mergeCell ref="J46:K46"/>
    <mergeCell ref="L46:M46"/>
    <mergeCell ref="E46:F46"/>
    <mergeCell ref="E47:F47"/>
    <mergeCell ref="L43:M43"/>
    <mergeCell ref="B42:C42"/>
    <mergeCell ref="J42:K42"/>
    <mergeCell ref="L42:M42"/>
    <mergeCell ref="B45:C45"/>
    <mergeCell ref="J45:K45"/>
    <mergeCell ref="L45:M45"/>
    <mergeCell ref="B44:C44"/>
    <mergeCell ref="J44:K44"/>
    <mergeCell ref="L44:M44"/>
    <mergeCell ref="G46:I46"/>
    <mergeCell ref="G47:I47"/>
    <mergeCell ref="L37:M37"/>
    <mergeCell ref="B39:C39"/>
    <mergeCell ref="J39:K39"/>
    <mergeCell ref="L39:M39"/>
  </mergeCells>
  <phoneticPr fontId="7"/>
  <dataValidations count="1">
    <dataValidation type="list" allowBlank="1" showInputMessage="1" showErrorMessage="1" sqref="A37:A61" xr:uid="{8C11D6B0-479C-4297-B060-815C705E621B}">
      <formula1>選択９</formula1>
    </dataValidation>
  </dataValidations>
  <printOptions horizontalCentered="1"/>
  <pageMargins left="0.78740157480314965" right="0.78740157480314965" top="0.74803149606299213" bottom="0.55118110236220474" header="0.31496062992125984" footer="0.31496062992125984"/>
  <pageSetup paperSize="9" scale="90" fitToHeight="2" orientation="portrait" r:id="rId1"/>
  <rowBreaks count="1" manualBreakCount="1">
    <brk id="32" max="16383"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W66"/>
  <sheetViews>
    <sheetView view="pageBreakPreview" zoomScaleNormal="100" zoomScaleSheetLayoutView="100" workbookViewId="0">
      <pane xSplit="4" ySplit="4" topLeftCell="E5" activePane="bottomRight" state="frozen"/>
      <selection activeCell="A2" sqref="A2:T2"/>
      <selection pane="topRight" activeCell="A2" sqref="A2:T2"/>
      <selection pane="bottomLeft" activeCell="A2" sqref="A2:T2"/>
      <selection pane="bottomRight" sqref="A1:K1"/>
    </sheetView>
  </sheetViews>
  <sheetFormatPr defaultColWidth="9" defaultRowHeight="14.5"/>
  <cols>
    <col min="1" max="1" width="3.6328125" style="1390" customWidth="1"/>
    <col min="2" max="2" width="13.1796875" style="1390" customWidth="1"/>
    <col min="3" max="3" width="3.6328125" style="1390" customWidth="1"/>
    <col min="4" max="4" width="12.453125" style="1390" customWidth="1"/>
    <col min="5" max="35" width="3.90625" style="1390" customWidth="1"/>
    <col min="36" max="43" width="2.6328125" style="1390" customWidth="1"/>
    <col min="44" max="47" width="6.6328125" style="1390" customWidth="1"/>
    <col min="48" max="48" width="7.6328125" style="1390" customWidth="1"/>
    <col min="49" max="50" width="9" style="1390" customWidth="1"/>
    <col min="51" max="16384" width="9" style="1390"/>
  </cols>
  <sheetData>
    <row r="1" spans="1:49" ht="16.5" thickBot="1">
      <c r="A1" s="5078" t="s">
        <v>2690</v>
      </c>
      <c r="B1" s="5078"/>
      <c r="C1" s="5078"/>
      <c r="D1" s="5078"/>
      <c r="E1" s="5078"/>
      <c r="F1" s="5078"/>
      <c r="G1" s="5078"/>
      <c r="H1" s="5078"/>
      <c r="I1" s="5078"/>
      <c r="J1" s="5078"/>
      <c r="K1" s="5078"/>
    </row>
    <row r="2" spans="1:49" ht="15" thickBot="1">
      <c r="B2" s="1391" t="s">
        <v>1118</v>
      </c>
      <c r="C2" s="5083" t="str">
        <f>IF(施設ｎ="","",施設ｎ)</f>
        <v/>
      </c>
      <c r="D2" s="5084"/>
      <c r="E2" s="5084"/>
      <c r="F2" s="5084"/>
      <c r="G2" s="5084"/>
      <c r="H2" s="5084"/>
      <c r="I2" s="5084"/>
      <c r="J2" s="5084"/>
      <c r="K2" s="5084"/>
      <c r="L2" s="5084"/>
      <c r="M2" s="5084"/>
      <c r="N2" s="5085"/>
      <c r="O2" s="1392"/>
      <c r="P2" s="5081" t="s">
        <v>1119</v>
      </c>
      <c r="Q2" s="5081"/>
      <c r="R2" s="5082"/>
      <c r="S2" s="5082"/>
      <c r="T2" s="1392" t="s">
        <v>1120</v>
      </c>
      <c r="U2" s="5082"/>
      <c r="V2" s="5082"/>
      <c r="W2" s="1392" t="s">
        <v>1121</v>
      </c>
      <c r="X2" s="1392"/>
      <c r="Y2" s="1392"/>
      <c r="Z2" s="1392"/>
      <c r="AA2" s="1392"/>
      <c r="AB2" s="1392"/>
      <c r="AC2" s="1392"/>
      <c r="AD2" s="1392"/>
      <c r="AE2" s="1392"/>
      <c r="AF2" s="1392"/>
      <c r="AG2" s="1392"/>
      <c r="AH2" s="1392"/>
      <c r="AI2" s="1392"/>
      <c r="AJ2" s="1392"/>
      <c r="AK2" s="1392"/>
      <c r="AL2" s="1392"/>
      <c r="AM2" s="1392"/>
      <c r="AN2" s="1392"/>
      <c r="AO2" s="1392"/>
      <c r="AP2" s="1392"/>
      <c r="AQ2" s="1392"/>
      <c r="AR2" s="1392"/>
      <c r="AS2" s="1392"/>
      <c r="AT2" s="1392"/>
      <c r="AU2" s="1392"/>
      <c r="AV2" s="1392"/>
      <c r="AW2" s="1392"/>
    </row>
    <row r="3" spans="1:49" ht="14.4" customHeight="1">
      <c r="A3" s="1393"/>
      <c r="B3" s="5086" t="s">
        <v>520</v>
      </c>
      <c r="C3" s="5086" t="s">
        <v>521</v>
      </c>
      <c r="D3" s="5104" t="s">
        <v>4330</v>
      </c>
      <c r="E3" s="1394">
        <v>1</v>
      </c>
      <c r="F3" s="1395">
        <v>2</v>
      </c>
      <c r="G3" s="1395">
        <v>3</v>
      </c>
      <c r="H3" s="1395">
        <v>4</v>
      </c>
      <c r="I3" s="1395">
        <v>5</v>
      </c>
      <c r="J3" s="1395">
        <v>6</v>
      </c>
      <c r="K3" s="1395">
        <v>7</v>
      </c>
      <c r="L3" s="1395">
        <v>8</v>
      </c>
      <c r="M3" s="1395">
        <v>9</v>
      </c>
      <c r="N3" s="1395">
        <v>10</v>
      </c>
      <c r="O3" s="1395">
        <v>11</v>
      </c>
      <c r="P3" s="1395">
        <v>12</v>
      </c>
      <c r="Q3" s="1395">
        <v>13</v>
      </c>
      <c r="R3" s="1395">
        <v>14</v>
      </c>
      <c r="S3" s="1395">
        <v>15</v>
      </c>
      <c r="T3" s="1396">
        <v>16</v>
      </c>
      <c r="U3" s="1397">
        <v>17</v>
      </c>
      <c r="V3" s="1397">
        <v>18</v>
      </c>
      <c r="W3" s="1397">
        <v>19</v>
      </c>
      <c r="X3" s="1397">
        <v>20</v>
      </c>
      <c r="Y3" s="1397">
        <v>21</v>
      </c>
      <c r="Z3" s="1397">
        <v>22</v>
      </c>
      <c r="AA3" s="1397">
        <v>23</v>
      </c>
      <c r="AB3" s="1397">
        <v>24</v>
      </c>
      <c r="AC3" s="1397">
        <v>25</v>
      </c>
      <c r="AD3" s="1397">
        <v>26</v>
      </c>
      <c r="AE3" s="1397">
        <v>27</v>
      </c>
      <c r="AF3" s="1397">
        <v>28</v>
      </c>
      <c r="AG3" s="1397">
        <v>29</v>
      </c>
      <c r="AH3" s="1397">
        <v>30</v>
      </c>
      <c r="AI3" s="1394">
        <v>31</v>
      </c>
      <c r="AJ3" s="5102" t="s">
        <v>522</v>
      </c>
      <c r="AK3" s="5079" t="s">
        <v>523</v>
      </c>
      <c r="AL3" s="5079" t="s">
        <v>524</v>
      </c>
      <c r="AM3" s="5079" t="s">
        <v>525</v>
      </c>
      <c r="AN3" s="5079" t="s">
        <v>526</v>
      </c>
      <c r="AO3" s="5079" t="s">
        <v>527</v>
      </c>
      <c r="AP3" s="5096" t="s">
        <v>528</v>
      </c>
      <c r="AQ3" s="5098" t="s">
        <v>529</v>
      </c>
      <c r="AR3" s="5100" t="s">
        <v>530</v>
      </c>
      <c r="AS3" s="5090" t="s">
        <v>531</v>
      </c>
      <c r="AT3" s="5090" t="s">
        <v>532</v>
      </c>
      <c r="AU3" s="5090" t="s">
        <v>533</v>
      </c>
      <c r="AV3" s="5092" t="s">
        <v>534</v>
      </c>
      <c r="AW3" s="5088" t="s">
        <v>535</v>
      </c>
    </row>
    <row r="4" spans="1:49" ht="19.25" customHeight="1" thickBot="1">
      <c r="A4" s="1398"/>
      <c r="B4" s="5087"/>
      <c r="C4" s="5087"/>
      <c r="D4" s="5105"/>
      <c r="E4" s="1399"/>
      <c r="F4" s="1399"/>
      <c r="G4" s="1399"/>
      <c r="H4" s="1399"/>
      <c r="I4" s="1399"/>
      <c r="J4" s="1399"/>
      <c r="K4" s="1399"/>
      <c r="L4" s="1399"/>
      <c r="M4" s="1399"/>
      <c r="N4" s="1400"/>
      <c r="O4" s="1401"/>
      <c r="P4" s="1401"/>
      <c r="Q4" s="1401"/>
      <c r="R4" s="1401"/>
      <c r="S4" s="1401"/>
      <c r="T4" s="1401"/>
      <c r="U4" s="1401"/>
      <c r="V4" s="1401"/>
      <c r="W4" s="1401"/>
      <c r="X4" s="1401"/>
      <c r="Y4" s="1401"/>
      <c r="Z4" s="1401"/>
      <c r="AA4" s="1401"/>
      <c r="AB4" s="1400"/>
      <c r="AC4" s="1401"/>
      <c r="AD4" s="1401"/>
      <c r="AE4" s="1401"/>
      <c r="AF4" s="1401"/>
      <c r="AG4" s="1401"/>
      <c r="AH4" s="1401"/>
      <c r="AI4" s="1400"/>
      <c r="AJ4" s="5103"/>
      <c r="AK4" s="5080"/>
      <c r="AL4" s="5080"/>
      <c r="AM4" s="5080"/>
      <c r="AN4" s="5080"/>
      <c r="AO4" s="5080"/>
      <c r="AP4" s="5097"/>
      <c r="AQ4" s="5099"/>
      <c r="AR4" s="5101"/>
      <c r="AS4" s="5091"/>
      <c r="AT4" s="5091"/>
      <c r="AU4" s="5091"/>
      <c r="AV4" s="5093"/>
      <c r="AW4" s="5089"/>
    </row>
    <row r="5" spans="1:49" ht="15" customHeight="1">
      <c r="A5" s="1393"/>
      <c r="B5" s="1402" t="s">
        <v>470</v>
      </c>
      <c r="C5" s="1402"/>
      <c r="D5" s="1403"/>
      <c r="E5" s="1404"/>
      <c r="F5" s="1405"/>
      <c r="G5" s="1405"/>
      <c r="H5" s="1405"/>
      <c r="I5" s="1405"/>
      <c r="J5" s="1405"/>
      <c r="K5" s="1405"/>
      <c r="L5" s="1405"/>
      <c r="M5" s="1405"/>
      <c r="N5" s="1405"/>
      <c r="O5" s="1405"/>
      <c r="P5" s="1405"/>
      <c r="Q5" s="1405"/>
      <c r="R5" s="1405"/>
      <c r="S5" s="1405"/>
      <c r="T5" s="1406"/>
      <c r="U5" s="1407"/>
      <c r="V5" s="1407"/>
      <c r="W5" s="1407"/>
      <c r="X5" s="1407"/>
      <c r="Y5" s="1407"/>
      <c r="Z5" s="1407"/>
      <c r="AA5" s="1407"/>
      <c r="AB5" s="1407"/>
      <c r="AC5" s="1407"/>
      <c r="AD5" s="1407"/>
      <c r="AE5" s="1407"/>
      <c r="AF5" s="1407"/>
      <c r="AG5" s="1407"/>
      <c r="AH5" s="1407"/>
      <c r="AI5" s="1404"/>
      <c r="AJ5" s="1408"/>
      <c r="AK5" s="1409"/>
      <c r="AL5" s="1409"/>
      <c r="AM5" s="1409"/>
      <c r="AN5" s="1409"/>
      <c r="AO5" s="1409"/>
      <c r="AP5" s="1410"/>
      <c r="AQ5" s="1411"/>
      <c r="AR5" s="1404"/>
      <c r="AS5" s="1405"/>
      <c r="AT5" s="1405"/>
      <c r="AU5" s="1405"/>
      <c r="AV5" s="1405"/>
      <c r="AW5" s="1412"/>
    </row>
    <row r="6" spans="1:49" ht="15" customHeight="1">
      <c r="A6" s="1413"/>
      <c r="B6" s="1414" t="s">
        <v>536</v>
      </c>
      <c r="C6" s="1414"/>
      <c r="D6" s="1415"/>
      <c r="E6" s="1416"/>
      <c r="F6" s="1417"/>
      <c r="G6" s="1417"/>
      <c r="H6" s="1417"/>
      <c r="I6" s="1417"/>
      <c r="J6" s="1417"/>
      <c r="K6" s="1417"/>
      <c r="L6" s="1417"/>
      <c r="M6" s="1417"/>
      <c r="N6" s="1417"/>
      <c r="O6" s="1417"/>
      <c r="P6" s="1417"/>
      <c r="Q6" s="1417"/>
      <c r="R6" s="1417"/>
      <c r="S6" s="1417"/>
      <c r="T6" s="1418"/>
      <c r="U6" s="1419"/>
      <c r="V6" s="1419"/>
      <c r="W6" s="1419"/>
      <c r="X6" s="1419"/>
      <c r="Y6" s="1419"/>
      <c r="Z6" s="1419"/>
      <c r="AA6" s="1419"/>
      <c r="AB6" s="1419"/>
      <c r="AC6" s="1419"/>
      <c r="AD6" s="1419"/>
      <c r="AE6" s="1419"/>
      <c r="AF6" s="1419"/>
      <c r="AG6" s="1419"/>
      <c r="AH6" s="1419"/>
      <c r="AI6" s="1416"/>
      <c r="AJ6" s="1420"/>
      <c r="AK6" s="1421"/>
      <c r="AL6" s="1421"/>
      <c r="AM6" s="1421"/>
      <c r="AN6" s="1421"/>
      <c r="AO6" s="1421"/>
      <c r="AP6" s="1422"/>
      <c r="AQ6" s="1423"/>
      <c r="AR6" s="1416"/>
      <c r="AS6" s="1417"/>
      <c r="AT6" s="1417"/>
      <c r="AU6" s="1417"/>
      <c r="AV6" s="1417"/>
      <c r="AW6" s="1424"/>
    </row>
    <row r="7" spans="1:49" ht="15" customHeight="1">
      <c r="A7" s="1413" t="s">
        <v>537</v>
      </c>
      <c r="B7" s="1414" t="s">
        <v>538</v>
      </c>
      <c r="C7" s="1414"/>
      <c r="D7" s="1415"/>
      <c r="E7" s="1416"/>
      <c r="F7" s="1417"/>
      <c r="G7" s="1417"/>
      <c r="H7" s="1417"/>
      <c r="I7" s="1417"/>
      <c r="J7" s="1417"/>
      <c r="K7" s="1417"/>
      <c r="L7" s="1417"/>
      <c r="M7" s="1417"/>
      <c r="N7" s="1417"/>
      <c r="O7" s="1417"/>
      <c r="P7" s="1417"/>
      <c r="Q7" s="1417"/>
      <c r="R7" s="1417"/>
      <c r="S7" s="1417"/>
      <c r="T7" s="1418"/>
      <c r="U7" s="1419"/>
      <c r="V7" s="1419"/>
      <c r="W7" s="1419"/>
      <c r="X7" s="1419"/>
      <c r="Y7" s="1419"/>
      <c r="Z7" s="1419"/>
      <c r="AA7" s="1419"/>
      <c r="AB7" s="1419"/>
      <c r="AC7" s="1419"/>
      <c r="AD7" s="1419"/>
      <c r="AE7" s="1419"/>
      <c r="AF7" s="1419"/>
      <c r="AG7" s="1419"/>
      <c r="AH7" s="1419"/>
      <c r="AI7" s="1416"/>
      <c r="AJ7" s="1420"/>
      <c r="AK7" s="1421"/>
      <c r="AL7" s="1421"/>
      <c r="AM7" s="1421"/>
      <c r="AN7" s="1421"/>
      <c r="AO7" s="1421"/>
      <c r="AP7" s="1422"/>
      <c r="AQ7" s="1423"/>
      <c r="AR7" s="1416"/>
      <c r="AS7" s="1417"/>
      <c r="AT7" s="1417"/>
      <c r="AU7" s="1417"/>
      <c r="AV7" s="1417"/>
      <c r="AW7" s="1424"/>
    </row>
    <row r="8" spans="1:49" ht="15" customHeight="1">
      <c r="A8" s="1413"/>
      <c r="B8" s="1425" t="s">
        <v>539</v>
      </c>
      <c r="C8" s="1425"/>
      <c r="D8" s="1426"/>
      <c r="E8" s="1427"/>
      <c r="F8" s="1422"/>
      <c r="G8" s="1422"/>
      <c r="H8" s="1422"/>
      <c r="I8" s="1422"/>
      <c r="J8" s="1422"/>
      <c r="K8" s="1422"/>
      <c r="L8" s="1422"/>
      <c r="M8" s="1422"/>
      <c r="N8" s="1422"/>
      <c r="O8" s="1422"/>
      <c r="P8" s="1422"/>
      <c r="Q8" s="1422"/>
      <c r="R8" s="1422"/>
      <c r="S8" s="1422"/>
      <c r="T8" s="1421"/>
      <c r="U8" s="1428"/>
      <c r="V8" s="1428"/>
      <c r="W8" s="1428"/>
      <c r="X8" s="1428"/>
      <c r="Y8" s="1428"/>
      <c r="Z8" s="1428"/>
      <c r="AA8" s="1428"/>
      <c r="AB8" s="1428"/>
      <c r="AC8" s="1428"/>
      <c r="AD8" s="1428"/>
      <c r="AE8" s="1428"/>
      <c r="AF8" s="1428"/>
      <c r="AG8" s="1428"/>
      <c r="AH8" s="1428"/>
      <c r="AI8" s="1427"/>
      <c r="AJ8" s="1420"/>
      <c r="AK8" s="1421"/>
      <c r="AL8" s="1421"/>
      <c r="AM8" s="1421"/>
      <c r="AN8" s="1421"/>
      <c r="AO8" s="1421"/>
      <c r="AP8" s="1422"/>
      <c r="AQ8" s="1423"/>
      <c r="AR8" s="1427"/>
      <c r="AS8" s="1422"/>
      <c r="AT8" s="1422"/>
      <c r="AU8" s="1422"/>
      <c r="AV8" s="1422"/>
      <c r="AW8" s="1423"/>
    </row>
    <row r="9" spans="1:49" ht="15" customHeight="1" thickBot="1">
      <c r="A9" s="1413" t="s">
        <v>540</v>
      </c>
      <c r="B9" s="1429" t="s">
        <v>541</v>
      </c>
      <c r="C9" s="1429"/>
      <c r="D9" s="1430"/>
      <c r="E9" s="1392"/>
      <c r="F9" s="1431"/>
      <c r="G9" s="1431"/>
      <c r="H9" s="1431"/>
      <c r="I9" s="1431"/>
      <c r="J9" s="1431"/>
      <c r="K9" s="1431"/>
      <c r="L9" s="1431"/>
      <c r="M9" s="1431"/>
      <c r="N9" s="1431"/>
      <c r="O9" s="1431"/>
      <c r="P9" s="1431"/>
      <c r="Q9" s="1431"/>
      <c r="R9" s="1431"/>
      <c r="S9" s="1431"/>
      <c r="T9" s="1432"/>
      <c r="U9" s="1433"/>
      <c r="V9" s="1433"/>
      <c r="W9" s="1433"/>
      <c r="X9" s="1433"/>
      <c r="Y9" s="1433"/>
      <c r="Z9" s="1433"/>
      <c r="AA9" s="1433"/>
      <c r="AB9" s="1433"/>
      <c r="AC9" s="1433"/>
      <c r="AD9" s="1433"/>
      <c r="AE9" s="1433"/>
      <c r="AF9" s="1433"/>
      <c r="AG9" s="1433"/>
      <c r="AH9" s="1433"/>
      <c r="AI9" s="1392"/>
      <c r="AJ9" s="1434"/>
      <c r="AK9" s="1432"/>
      <c r="AL9" s="1432"/>
      <c r="AM9" s="1432"/>
      <c r="AN9" s="1432"/>
      <c r="AO9" s="1432"/>
      <c r="AP9" s="1431"/>
      <c r="AQ9" s="1435"/>
      <c r="AR9" s="1392"/>
      <c r="AS9" s="1431"/>
      <c r="AT9" s="1431"/>
      <c r="AU9" s="1431"/>
      <c r="AV9" s="1431"/>
      <c r="AW9" s="1435"/>
    </row>
    <row r="10" spans="1:49" ht="15" customHeight="1">
      <c r="A10" s="1413"/>
      <c r="B10" s="1436" t="s">
        <v>472</v>
      </c>
      <c r="C10" s="1437"/>
      <c r="D10" s="1438"/>
      <c r="F10" s="1439"/>
      <c r="G10" s="1439"/>
      <c r="H10" s="1439"/>
      <c r="I10" s="1439"/>
      <c r="J10" s="1439"/>
      <c r="K10" s="1439"/>
      <c r="L10" s="1439"/>
      <c r="M10" s="1439"/>
      <c r="N10" s="1439"/>
      <c r="O10" s="1439"/>
      <c r="P10" s="1439"/>
      <c r="Q10" s="1439"/>
      <c r="R10" s="1439"/>
      <c r="S10" s="1439"/>
      <c r="T10" s="1440"/>
      <c r="U10" s="1441"/>
      <c r="V10" s="1441"/>
      <c r="W10" s="1441"/>
      <c r="X10" s="1441"/>
      <c r="Y10" s="1441"/>
      <c r="Z10" s="1441"/>
      <c r="AA10" s="1441"/>
      <c r="AB10" s="1441"/>
      <c r="AC10" s="1441"/>
      <c r="AD10" s="1441"/>
      <c r="AE10" s="1441"/>
      <c r="AF10" s="1441"/>
      <c r="AG10" s="1441"/>
      <c r="AH10" s="1441"/>
      <c r="AJ10" s="1408"/>
      <c r="AK10" s="1409"/>
      <c r="AL10" s="1409"/>
      <c r="AM10" s="1409"/>
      <c r="AN10" s="1409"/>
      <c r="AO10" s="1409"/>
      <c r="AP10" s="1410"/>
      <c r="AQ10" s="1411"/>
      <c r="AS10" s="1439"/>
      <c r="AT10" s="1439"/>
      <c r="AU10" s="1439"/>
      <c r="AV10" s="1439"/>
      <c r="AW10" s="1442"/>
    </row>
    <row r="11" spans="1:49" ht="15" customHeight="1" thickBot="1">
      <c r="A11" s="1398"/>
      <c r="B11" s="1438" t="s">
        <v>3</v>
      </c>
      <c r="C11" s="1443"/>
      <c r="D11" s="1444"/>
      <c r="E11" s="1445"/>
      <c r="F11" s="1446"/>
      <c r="G11" s="1446"/>
      <c r="H11" s="1446"/>
      <c r="I11" s="1446"/>
      <c r="J11" s="1446"/>
      <c r="K11" s="1446"/>
      <c r="L11" s="1446"/>
      <c r="M11" s="1446"/>
      <c r="N11" s="1446"/>
      <c r="O11" s="1446"/>
      <c r="P11" s="1446"/>
      <c r="Q11" s="1446"/>
      <c r="R11" s="1446"/>
      <c r="S11" s="1446"/>
      <c r="T11" s="1447"/>
      <c r="U11" s="1448"/>
      <c r="V11" s="1448"/>
      <c r="W11" s="1448"/>
      <c r="X11" s="1448"/>
      <c r="Y11" s="1448"/>
      <c r="Z11" s="1448"/>
      <c r="AA11" s="1448"/>
      <c r="AB11" s="1448"/>
      <c r="AC11" s="1448"/>
      <c r="AD11" s="1448"/>
      <c r="AE11" s="1448"/>
      <c r="AF11" s="1448"/>
      <c r="AG11" s="1448"/>
      <c r="AH11" s="1448"/>
      <c r="AI11" s="1445"/>
      <c r="AJ11" s="1449"/>
      <c r="AK11" s="1447"/>
      <c r="AL11" s="1447"/>
      <c r="AM11" s="1447"/>
      <c r="AN11" s="1447"/>
      <c r="AO11" s="1447"/>
      <c r="AP11" s="1446"/>
      <c r="AQ11" s="1450"/>
      <c r="AR11" s="1445"/>
      <c r="AS11" s="1446"/>
      <c r="AT11" s="1446"/>
      <c r="AU11" s="1446"/>
      <c r="AV11" s="1446"/>
      <c r="AW11" s="1450"/>
    </row>
    <row r="12" spans="1:49" ht="15" customHeight="1">
      <c r="A12" s="1451"/>
      <c r="B12" s="1452" t="s">
        <v>1</v>
      </c>
      <c r="C12" s="1453"/>
      <c r="D12" s="1438"/>
      <c r="F12" s="1439"/>
      <c r="G12" s="1439"/>
      <c r="H12" s="1439"/>
      <c r="I12" s="1439"/>
      <c r="J12" s="1439"/>
      <c r="K12" s="1439"/>
      <c r="L12" s="1439"/>
      <c r="M12" s="1439"/>
      <c r="N12" s="1439"/>
      <c r="O12" s="1439"/>
      <c r="P12" s="1439"/>
      <c r="Q12" s="1439"/>
      <c r="R12" s="1439"/>
      <c r="S12" s="1439"/>
      <c r="T12" s="1440"/>
      <c r="U12" s="1441"/>
      <c r="V12" s="1441"/>
      <c r="W12" s="1441"/>
      <c r="X12" s="1441"/>
      <c r="Y12" s="1441"/>
      <c r="Z12" s="1441"/>
      <c r="AA12" s="1441"/>
      <c r="AB12" s="1441"/>
      <c r="AC12" s="1441"/>
      <c r="AD12" s="1441"/>
      <c r="AE12" s="1441"/>
      <c r="AF12" s="1441"/>
      <c r="AG12" s="1441"/>
      <c r="AH12" s="1441"/>
      <c r="AJ12" s="1408"/>
      <c r="AK12" s="1409"/>
      <c r="AL12" s="1409"/>
      <c r="AM12" s="1409"/>
      <c r="AN12" s="1409"/>
      <c r="AO12" s="1409"/>
      <c r="AP12" s="1410"/>
      <c r="AQ12" s="1411"/>
      <c r="AS12" s="1439"/>
      <c r="AT12" s="1439"/>
      <c r="AU12" s="1439"/>
      <c r="AV12" s="1439"/>
      <c r="AW12" s="1442"/>
    </row>
    <row r="13" spans="1:49" ht="15" customHeight="1">
      <c r="A13" s="1451"/>
      <c r="B13" s="1454"/>
      <c r="C13" s="1455"/>
      <c r="D13" s="1415"/>
      <c r="E13" s="1416"/>
      <c r="F13" s="1417"/>
      <c r="G13" s="1417"/>
      <c r="H13" s="1417"/>
      <c r="I13" s="1417"/>
      <c r="J13" s="1417"/>
      <c r="K13" s="1417"/>
      <c r="L13" s="1417"/>
      <c r="M13" s="1417"/>
      <c r="N13" s="1417"/>
      <c r="O13" s="1417"/>
      <c r="P13" s="1417"/>
      <c r="Q13" s="1417"/>
      <c r="R13" s="1417"/>
      <c r="S13" s="1417"/>
      <c r="T13" s="1418"/>
      <c r="U13" s="1419"/>
      <c r="V13" s="1419"/>
      <c r="W13" s="1419"/>
      <c r="X13" s="1419"/>
      <c r="Y13" s="1419"/>
      <c r="Z13" s="1419"/>
      <c r="AA13" s="1419"/>
      <c r="AB13" s="1419"/>
      <c r="AC13" s="1419"/>
      <c r="AD13" s="1419"/>
      <c r="AE13" s="1419"/>
      <c r="AF13" s="1419"/>
      <c r="AG13" s="1419"/>
      <c r="AH13" s="1419"/>
      <c r="AI13" s="1416"/>
      <c r="AJ13" s="1420"/>
      <c r="AK13" s="1421"/>
      <c r="AL13" s="1421"/>
      <c r="AM13" s="1421"/>
      <c r="AN13" s="1421"/>
      <c r="AO13" s="1421"/>
      <c r="AP13" s="1422"/>
      <c r="AQ13" s="1423"/>
      <c r="AR13" s="1416"/>
      <c r="AS13" s="1417"/>
      <c r="AT13" s="1417"/>
      <c r="AU13" s="1417"/>
      <c r="AV13" s="1417"/>
      <c r="AW13" s="1424"/>
    </row>
    <row r="14" spans="1:49" ht="15" customHeight="1">
      <c r="A14" s="1451"/>
      <c r="B14" s="1454"/>
      <c r="C14" s="1455"/>
      <c r="D14" s="1415"/>
      <c r="E14" s="1416"/>
      <c r="F14" s="1417"/>
      <c r="G14" s="1417"/>
      <c r="H14" s="1417"/>
      <c r="I14" s="1417"/>
      <c r="J14" s="1417"/>
      <c r="K14" s="1417"/>
      <c r="L14" s="1417"/>
      <c r="M14" s="1417"/>
      <c r="N14" s="1417"/>
      <c r="O14" s="1417"/>
      <c r="P14" s="1417"/>
      <c r="Q14" s="1417"/>
      <c r="R14" s="1417"/>
      <c r="S14" s="1417"/>
      <c r="T14" s="1418"/>
      <c r="U14" s="1419"/>
      <c r="V14" s="1419"/>
      <c r="W14" s="1419"/>
      <c r="X14" s="1419"/>
      <c r="Y14" s="1419"/>
      <c r="Z14" s="1419"/>
      <c r="AA14" s="1419"/>
      <c r="AB14" s="1419"/>
      <c r="AC14" s="1419"/>
      <c r="AD14" s="1419"/>
      <c r="AE14" s="1419"/>
      <c r="AF14" s="1419"/>
      <c r="AG14" s="1419"/>
      <c r="AH14" s="1419"/>
      <c r="AI14" s="1416"/>
      <c r="AJ14" s="1420"/>
      <c r="AK14" s="1421"/>
      <c r="AL14" s="1421"/>
      <c r="AM14" s="1421"/>
      <c r="AN14" s="1421"/>
      <c r="AO14" s="1421"/>
      <c r="AP14" s="1422"/>
      <c r="AQ14" s="1423"/>
      <c r="AR14" s="1416"/>
      <c r="AS14" s="1417"/>
      <c r="AT14" s="1417"/>
      <c r="AU14" s="1417"/>
      <c r="AV14" s="1417"/>
      <c r="AW14" s="1424"/>
    </row>
    <row r="15" spans="1:49" ht="15" customHeight="1">
      <c r="A15" s="1451" t="s">
        <v>542</v>
      </c>
      <c r="B15" s="1454"/>
      <c r="C15" s="1455"/>
      <c r="D15" s="1415"/>
      <c r="E15" s="1416"/>
      <c r="F15" s="1417"/>
      <c r="G15" s="1417"/>
      <c r="H15" s="1417"/>
      <c r="I15" s="1417"/>
      <c r="J15" s="1417"/>
      <c r="K15" s="1417"/>
      <c r="L15" s="1417"/>
      <c r="M15" s="1417"/>
      <c r="N15" s="1417"/>
      <c r="O15" s="1417"/>
      <c r="P15" s="1417"/>
      <c r="Q15" s="1417"/>
      <c r="R15" s="1417"/>
      <c r="S15" s="1417"/>
      <c r="T15" s="1418"/>
      <c r="U15" s="1419"/>
      <c r="V15" s="1419"/>
      <c r="W15" s="1419"/>
      <c r="X15" s="1419"/>
      <c r="Y15" s="1419"/>
      <c r="Z15" s="1419"/>
      <c r="AA15" s="1419"/>
      <c r="AB15" s="1419"/>
      <c r="AC15" s="1419"/>
      <c r="AD15" s="1419"/>
      <c r="AE15" s="1419"/>
      <c r="AF15" s="1419"/>
      <c r="AG15" s="1419"/>
      <c r="AH15" s="1419"/>
      <c r="AI15" s="1416"/>
      <c r="AJ15" s="1420"/>
      <c r="AK15" s="1421"/>
      <c r="AL15" s="1421"/>
      <c r="AM15" s="1421"/>
      <c r="AN15" s="1421"/>
      <c r="AO15" s="1421"/>
      <c r="AP15" s="1422"/>
      <c r="AQ15" s="1423"/>
      <c r="AR15" s="1416"/>
      <c r="AS15" s="1417"/>
      <c r="AT15" s="1417"/>
      <c r="AU15" s="1417"/>
      <c r="AV15" s="1417"/>
      <c r="AW15" s="1424"/>
    </row>
    <row r="16" spans="1:49" ht="15" customHeight="1">
      <c r="A16" s="1451"/>
      <c r="B16" s="1454"/>
      <c r="C16" s="1455"/>
      <c r="D16" s="1456"/>
      <c r="E16" s="1427"/>
      <c r="F16" s="1422"/>
      <c r="G16" s="1422"/>
      <c r="H16" s="1422"/>
      <c r="I16" s="1422"/>
      <c r="J16" s="1422"/>
      <c r="K16" s="1422"/>
      <c r="L16" s="1422"/>
      <c r="M16" s="1422"/>
      <c r="N16" s="1422"/>
      <c r="O16" s="1422"/>
      <c r="P16" s="1422"/>
      <c r="Q16" s="1422"/>
      <c r="R16" s="1422"/>
      <c r="S16" s="1422"/>
      <c r="T16" s="1421"/>
      <c r="U16" s="1428"/>
      <c r="V16" s="1428"/>
      <c r="W16" s="1428"/>
      <c r="X16" s="1428"/>
      <c r="Y16" s="1428"/>
      <c r="Z16" s="1428"/>
      <c r="AA16" s="1428"/>
      <c r="AB16" s="1428"/>
      <c r="AC16" s="1428"/>
      <c r="AD16" s="1428"/>
      <c r="AE16" s="1428"/>
      <c r="AF16" s="1428"/>
      <c r="AG16" s="1428"/>
      <c r="AH16" s="1428"/>
      <c r="AI16" s="1427"/>
      <c r="AJ16" s="1420"/>
      <c r="AK16" s="1421"/>
      <c r="AL16" s="1421"/>
      <c r="AM16" s="1421"/>
      <c r="AN16" s="1421"/>
      <c r="AO16" s="1421"/>
      <c r="AP16" s="1422"/>
      <c r="AQ16" s="1423"/>
      <c r="AR16" s="1427"/>
      <c r="AS16" s="1422"/>
      <c r="AT16" s="1422"/>
      <c r="AU16" s="1422"/>
      <c r="AV16" s="1422"/>
      <c r="AW16" s="1423"/>
    </row>
    <row r="17" spans="1:49" ht="15" customHeight="1">
      <c r="A17" s="1451"/>
      <c r="B17" s="1454"/>
      <c r="C17" s="1455"/>
      <c r="D17" s="1438"/>
      <c r="F17" s="1439"/>
      <c r="G17" s="1439"/>
      <c r="H17" s="1439"/>
      <c r="I17" s="1439"/>
      <c r="J17" s="1439"/>
      <c r="K17" s="1439"/>
      <c r="L17" s="1439"/>
      <c r="M17" s="1439"/>
      <c r="N17" s="1439"/>
      <c r="O17" s="1439"/>
      <c r="P17" s="1439"/>
      <c r="Q17" s="1439"/>
      <c r="R17" s="1439"/>
      <c r="S17" s="1439"/>
      <c r="T17" s="1440"/>
      <c r="U17" s="1441"/>
      <c r="V17" s="1441"/>
      <c r="W17" s="1441"/>
      <c r="X17" s="1441"/>
      <c r="Y17" s="1441"/>
      <c r="Z17" s="1441"/>
      <c r="AA17" s="1441"/>
      <c r="AB17" s="1441"/>
      <c r="AC17" s="1441"/>
      <c r="AD17" s="1441"/>
      <c r="AE17" s="1441"/>
      <c r="AF17" s="1441"/>
      <c r="AG17" s="1441"/>
      <c r="AH17" s="1441"/>
      <c r="AJ17" s="1408"/>
      <c r="AK17" s="1409"/>
      <c r="AL17" s="1409"/>
      <c r="AM17" s="1409"/>
      <c r="AN17" s="1409"/>
      <c r="AO17" s="1409"/>
      <c r="AP17" s="1410"/>
      <c r="AQ17" s="1411"/>
      <c r="AS17" s="1439"/>
      <c r="AT17" s="1439"/>
      <c r="AU17" s="1439"/>
      <c r="AV17" s="1439"/>
      <c r="AW17" s="1442"/>
    </row>
    <row r="18" spans="1:49" ht="15" customHeight="1">
      <c r="A18" s="1451"/>
      <c r="B18" s="1454"/>
      <c r="C18" s="1455"/>
      <c r="D18" s="1415"/>
      <c r="E18" s="1416"/>
      <c r="F18" s="1417"/>
      <c r="G18" s="1417"/>
      <c r="H18" s="1417"/>
      <c r="I18" s="1417"/>
      <c r="J18" s="1417"/>
      <c r="K18" s="1417"/>
      <c r="L18" s="1417"/>
      <c r="M18" s="1417"/>
      <c r="N18" s="1417"/>
      <c r="O18" s="1417"/>
      <c r="P18" s="1417"/>
      <c r="Q18" s="1417"/>
      <c r="R18" s="1417"/>
      <c r="S18" s="1417"/>
      <c r="T18" s="1418"/>
      <c r="U18" s="1419"/>
      <c r="V18" s="1419"/>
      <c r="W18" s="1419"/>
      <c r="X18" s="1419"/>
      <c r="Y18" s="1419"/>
      <c r="Z18" s="1419"/>
      <c r="AA18" s="1419"/>
      <c r="AB18" s="1419"/>
      <c r="AC18" s="1419"/>
      <c r="AD18" s="1419"/>
      <c r="AE18" s="1419"/>
      <c r="AF18" s="1419"/>
      <c r="AG18" s="1419"/>
      <c r="AH18" s="1419"/>
      <c r="AI18" s="1416"/>
      <c r="AJ18" s="1420"/>
      <c r="AK18" s="1421"/>
      <c r="AL18" s="1421"/>
      <c r="AM18" s="1421"/>
      <c r="AN18" s="1421"/>
      <c r="AO18" s="1421"/>
      <c r="AP18" s="1422"/>
      <c r="AQ18" s="1423"/>
      <c r="AR18" s="1416"/>
      <c r="AS18" s="1417"/>
      <c r="AT18" s="1417"/>
      <c r="AU18" s="1417"/>
      <c r="AV18" s="1417"/>
      <c r="AW18" s="1424"/>
    </row>
    <row r="19" spans="1:49" ht="15" customHeight="1">
      <c r="A19" s="1451"/>
      <c r="B19" s="1454"/>
      <c r="C19" s="1455"/>
      <c r="D19" s="1415"/>
      <c r="E19" s="1416"/>
      <c r="F19" s="1417"/>
      <c r="G19" s="1417"/>
      <c r="H19" s="1417"/>
      <c r="I19" s="1417"/>
      <c r="J19" s="1417"/>
      <c r="K19" s="1417"/>
      <c r="L19" s="1417"/>
      <c r="M19" s="1417"/>
      <c r="N19" s="1417"/>
      <c r="O19" s="1417"/>
      <c r="P19" s="1417"/>
      <c r="Q19" s="1417"/>
      <c r="R19" s="1417"/>
      <c r="S19" s="1417"/>
      <c r="T19" s="1418"/>
      <c r="U19" s="1419"/>
      <c r="V19" s="1419"/>
      <c r="W19" s="1419"/>
      <c r="X19" s="1419"/>
      <c r="Y19" s="1419"/>
      <c r="Z19" s="1419"/>
      <c r="AA19" s="1419"/>
      <c r="AB19" s="1419"/>
      <c r="AC19" s="1419"/>
      <c r="AD19" s="1419"/>
      <c r="AE19" s="1419"/>
      <c r="AF19" s="1419"/>
      <c r="AG19" s="1419"/>
      <c r="AH19" s="1419"/>
      <c r="AI19" s="1416"/>
      <c r="AJ19" s="1420"/>
      <c r="AK19" s="1421"/>
      <c r="AL19" s="1421"/>
      <c r="AM19" s="1421"/>
      <c r="AN19" s="1421"/>
      <c r="AO19" s="1421"/>
      <c r="AP19" s="1422"/>
      <c r="AQ19" s="1423"/>
      <c r="AR19" s="1416"/>
      <c r="AS19" s="1417"/>
      <c r="AT19" s="1417"/>
      <c r="AU19" s="1417"/>
      <c r="AV19" s="1417"/>
      <c r="AW19" s="1424"/>
    </row>
    <row r="20" spans="1:49" ht="15" customHeight="1">
      <c r="A20" s="1451"/>
      <c r="B20" s="1454"/>
      <c r="C20" s="1455"/>
      <c r="D20" s="1415"/>
      <c r="E20" s="1416"/>
      <c r="F20" s="1417"/>
      <c r="G20" s="1417"/>
      <c r="H20" s="1417"/>
      <c r="I20" s="1417"/>
      <c r="J20" s="1417"/>
      <c r="K20" s="1417"/>
      <c r="L20" s="1417"/>
      <c r="M20" s="1417"/>
      <c r="N20" s="1417"/>
      <c r="O20" s="1417"/>
      <c r="P20" s="1417"/>
      <c r="Q20" s="1417"/>
      <c r="R20" s="1417"/>
      <c r="S20" s="1417"/>
      <c r="T20" s="1418"/>
      <c r="U20" s="1419"/>
      <c r="V20" s="1419"/>
      <c r="W20" s="1419"/>
      <c r="X20" s="1419"/>
      <c r="Y20" s="1419"/>
      <c r="Z20" s="1419"/>
      <c r="AA20" s="1419"/>
      <c r="AB20" s="1419"/>
      <c r="AC20" s="1419"/>
      <c r="AD20" s="1419"/>
      <c r="AE20" s="1419"/>
      <c r="AF20" s="1419"/>
      <c r="AG20" s="1419"/>
      <c r="AH20" s="1419"/>
      <c r="AI20" s="1416"/>
      <c r="AJ20" s="1420"/>
      <c r="AK20" s="1421"/>
      <c r="AL20" s="1421"/>
      <c r="AM20" s="1421"/>
      <c r="AN20" s="1421"/>
      <c r="AO20" s="1421"/>
      <c r="AP20" s="1422"/>
      <c r="AQ20" s="1423"/>
      <c r="AR20" s="1416"/>
      <c r="AS20" s="1417"/>
      <c r="AT20" s="1417"/>
      <c r="AU20" s="1417"/>
      <c r="AV20" s="1417"/>
      <c r="AW20" s="1424"/>
    </row>
    <row r="21" spans="1:49" ht="15" customHeight="1">
      <c r="A21" s="1451"/>
      <c r="B21" s="1454"/>
      <c r="C21" s="1455"/>
      <c r="D21" s="1426"/>
      <c r="E21" s="1427"/>
      <c r="F21" s="1422"/>
      <c r="G21" s="1422"/>
      <c r="H21" s="1422"/>
      <c r="I21" s="1422"/>
      <c r="J21" s="1422"/>
      <c r="K21" s="1422"/>
      <c r="L21" s="1422"/>
      <c r="M21" s="1422"/>
      <c r="N21" s="1422"/>
      <c r="O21" s="1422"/>
      <c r="P21" s="1422"/>
      <c r="Q21" s="1422"/>
      <c r="R21" s="1422"/>
      <c r="S21" s="1422"/>
      <c r="T21" s="1421"/>
      <c r="U21" s="1428"/>
      <c r="V21" s="1428"/>
      <c r="W21" s="1428"/>
      <c r="X21" s="1428"/>
      <c r="Y21" s="1428"/>
      <c r="Z21" s="1428"/>
      <c r="AA21" s="1428"/>
      <c r="AB21" s="1428"/>
      <c r="AC21" s="1428"/>
      <c r="AD21" s="1428"/>
      <c r="AE21" s="1428"/>
      <c r="AF21" s="1428"/>
      <c r="AG21" s="1428"/>
      <c r="AH21" s="1428"/>
      <c r="AI21" s="1427"/>
      <c r="AJ21" s="1420"/>
      <c r="AK21" s="1421"/>
      <c r="AL21" s="1421"/>
      <c r="AM21" s="1421"/>
      <c r="AN21" s="1421"/>
      <c r="AO21" s="1421"/>
      <c r="AP21" s="1422"/>
      <c r="AQ21" s="1423"/>
      <c r="AR21" s="1427"/>
      <c r="AS21" s="1422"/>
      <c r="AT21" s="1422"/>
      <c r="AU21" s="1422"/>
      <c r="AV21" s="1422"/>
      <c r="AW21" s="1423"/>
    </row>
    <row r="22" spans="1:49" ht="15" customHeight="1">
      <c r="A22" s="1451"/>
      <c r="B22" s="1454"/>
      <c r="C22" s="1455"/>
      <c r="D22" s="1457"/>
      <c r="E22" s="1458"/>
      <c r="F22" s="1410"/>
      <c r="G22" s="1410"/>
      <c r="H22" s="1410"/>
      <c r="I22" s="1410"/>
      <c r="J22" s="1410"/>
      <c r="K22" s="1410"/>
      <c r="L22" s="1410"/>
      <c r="M22" s="1410"/>
      <c r="N22" s="1410"/>
      <c r="O22" s="1410"/>
      <c r="P22" s="1410"/>
      <c r="Q22" s="1410"/>
      <c r="R22" s="1410"/>
      <c r="S22" s="1410"/>
      <c r="T22" s="1409"/>
      <c r="U22" s="1459"/>
      <c r="V22" s="1459"/>
      <c r="W22" s="1459"/>
      <c r="X22" s="1459"/>
      <c r="Y22" s="1459"/>
      <c r="Z22" s="1459"/>
      <c r="AA22" s="1459"/>
      <c r="AB22" s="1459"/>
      <c r="AC22" s="1459"/>
      <c r="AD22" s="1459"/>
      <c r="AE22" s="1459"/>
      <c r="AF22" s="1459"/>
      <c r="AG22" s="1459"/>
      <c r="AH22" s="1459"/>
      <c r="AI22" s="1458"/>
      <c r="AJ22" s="1420"/>
      <c r="AK22" s="1421"/>
      <c r="AL22" s="1421"/>
      <c r="AM22" s="1421"/>
      <c r="AN22" s="1421"/>
      <c r="AO22" s="1421"/>
      <c r="AP22" s="1422"/>
      <c r="AQ22" s="1423"/>
      <c r="AR22" s="1458"/>
      <c r="AS22" s="1410"/>
      <c r="AT22" s="1410"/>
      <c r="AU22" s="1410"/>
      <c r="AV22" s="1410"/>
      <c r="AW22" s="1411"/>
    </row>
    <row r="23" spans="1:49" ht="15" customHeight="1">
      <c r="A23" s="1451"/>
      <c r="B23" s="1454"/>
      <c r="C23" s="1455"/>
      <c r="D23" s="1457"/>
      <c r="E23" s="1458"/>
      <c r="F23" s="1410"/>
      <c r="G23" s="1410"/>
      <c r="H23" s="1410"/>
      <c r="I23" s="1410"/>
      <c r="J23" s="1410"/>
      <c r="K23" s="1410"/>
      <c r="L23" s="1410"/>
      <c r="M23" s="1410"/>
      <c r="N23" s="1410"/>
      <c r="O23" s="1410"/>
      <c r="P23" s="1410"/>
      <c r="Q23" s="1410"/>
      <c r="R23" s="1410"/>
      <c r="S23" s="1410"/>
      <c r="T23" s="1409"/>
      <c r="U23" s="1459"/>
      <c r="V23" s="1459"/>
      <c r="W23" s="1459"/>
      <c r="X23" s="1459"/>
      <c r="Y23" s="1459"/>
      <c r="Z23" s="1459"/>
      <c r="AA23" s="1459"/>
      <c r="AB23" s="1459"/>
      <c r="AC23" s="1459"/>
      <c r="AD23" s="1459"/>
      <c r="AE23" s="1459"/>
      <c r="AF23" s="1459"/>
      <c r="AG23" s="1459"/>
      <c r="AH23" s="1459"/>
      <c r="AI23" s="1458"/>
      <c r="AJ23" s="1420"/>
      <c r="AK23" s="1421"/>
      <c r="AL23" s="1421"/>
      <c r="AM23" s="1421"/>
      <c r="AN23" s="1421"/>
      <c r="AO23" s="1421"/>
      <c r="AP23" s="1422"/>
      <c r="AQ23" s="1423"/>
      <c r="AR23" s="1458"/>
      <c r="AS23" s="1410"/>
      <c r="AT23" s="1410"/>
      <c r="AU23" s="1410"/>
      <c r="AV23" s="1410"/>
      <c r="AW23" s="1411"/>
    </row>
    <row r="24" spans="1:49" ht="15" customHeight="1">
      <c r="A24" s="1451" t="s">
        <v>543</v>
      </c>
      <c r="B24" s="1454"/>
      <c r="C24" s="1455"/>
      <c r="D24" s="1457"/>
      <c r="E24" s="1458"/>
      <c r="F24" s="1410"/>
      <c r="G24" s="1410"/>
      <c r="H24" s="1410"/>
      <c r="I24" s="1410"/>
      <c r="J24" s="1410"/>
      <c r="K24" s="1410"/>
      <c r="L24" s="1410"/>
      <c r="M24" s="1410"/>
      <c r="N24" s="1410"/>
      <c r="O24" s="1410"/>
      <c r="P24" s="1410"/>
      <c r="Q24" s="1410"/>
      <c r="R24" s="1410"/>
      <c r="S24" s="1410"/>
      <c r="T24" s="1409"/>
      <c r="U24" s="1459"/>
      <c r="V24" s="1459"/>
      <c r="W24" s="1459"/>
      <c r="X24" s="1459"/>
      <c r="Y24" s="1459"/>
      <c r="Z24" s="1459"/>
      <c r="AA24" s="1459"/>
      <c r="AB24" s="1459"/>
      <c r="AC24" s="1459"/>
      <c r="AD24" s="1459"/>
      <c r="AE24" s="1459"/>
      <c r="AF24" s="1459"/>
      <c r="AG24" s="1459"/>
      <c r="AH24" s="1459"/>
      <c r="AI24" s="1458"/>
      <c r="AJ24" s="1420"/>
      <c r="AK24" s="1421"/>
      <c r="AL24" s="1421"/>
      <c r="AM24" s="1421"/>
      <c r="AN24" s="1421"/>
      <c r="AO24" s="1421"/>
      <c r="AP24" s="1422"/>
      <c r="AQ24" s="1423"/>
      <c r="AR24" s="1458"/>
      <c r="AS24" s="1410"/>
      <c r="AT24" s="1410"/>
      <c r="AU24" s="1410"/>
      <c r="AV24" s="1410"/>
      <c r="AW24" s="1411"/>
    </row>
    <row r="25" spans="1:49" ht="15" customHeight="1">
      <c r="A25" s="1451"/>
      <c r="B25" s="1454"/>
      <c r="C25" s="1455"/>
      <c r="D25" s="1457"/>
      <c r="E25" s="1458"/>
      <c r="F25" s="1410"/>
      <c r="G25" s="1410"/>
      <c r="H25" s="1410"/>
      <c r="I25" s="1410"/>
      <c r="J25" s="1410"/>
      <c r="K25" s="1410"/>
      <c r="L25" s="1410"/>
      <c r="M25" s="1410"/>
      <c r="N25" s="1410"/>
      <c r="O25" s="1410"/>
      <c r="P25" s="1410"/>
      <c r="Q25" s="1410"/>
      <c r="R25" s="1410"/>
      <c r="S25" s="1410"/>
      <c r="T25" s="1409"/>
      <c r="U25" s="1459"/>
      <c r="V25" s="1459"/>
      <c r="W25" s="1459"/>
      <c r="X25" s="1459"/>
      <c r="Y25" s="1459"/>
      <c r="Z25" s="1459"/>
      <c r="AA25" s="1459"/>
      <c r="AB25" s="1459"/>
      <c r="AC25" s="1459"/>
      <c r="AD25" s="1459"/>
      <c r="AE25" s="1459"/>
      <c r="AF25" s="1459"/>
      <c r="AG25" s="1459"/>
      <c r="AH25" s="1459"/>
      <c r="AI25" s="1458"/>
      <c r="AJ25" s="1420"/>
      <c r="AK25" s="1421"/>
      <c r="AL25" s="1421"/>
      <c r="AM25" s="1421"/>
      <c r="AN25" s="1421"/>
      <c r="AO25" s="1421"/>
      <c r="AP25" s="1422"/>
      <c r="AQ25" s="1423"/>
      <c r="AR25" s="1458"/>
      <c r="AS25" s="1410"/>
      <c r="AT25" s="1410"/>
      <c r="AU25" s="1410"/>
      <c r="AV25" s="1410"/>
      <c r="AW25" s="1411"/>
    </row>
    <row r="26" spans="1:49" ht="15" customHeight="1">
      <c r="A26" s="1451"/>
      <c r="B26" s="1454"/>
      <c r="C26" s="1455"/>
      <c r="D26" s="1457"/>
      <c r="E26" s="1458"/>
      <c r="F26" s="1410"/>
      <c r="G26" s="1410"/>
      <c r="H26" s="1410"/>
      <c r="I26" s="1410"/>
      <c r="J26" s="1410"/>
      <c r="K26" s="1410"/>
      <c r="L26" s="1410"/>
      <c r="M26" s="1410"/>
      <c r="N26" s="1410"/>
      <c r="O26" s="1410"/>
      <c r="P26" s="1410"/>
      <c r="Q26" s="1410"/>
      <c r="R26" s="1410"/>
      <c r="S26" s="1410"/>
      <c r="T26" s="1409"/>
      <c r="U26" s="1459"/>
      <c r="V26" s="1459"/>
      <c r="W26" s="1459"/>
      <c r="X26" s="1459"/>
      <c r="Y26" s="1459"/>
      <c r="Z26" s="1459"/>
      <c r="AA26" s="1459"/>
      <c r="AB26" s="1459"/>
      <c r="AC26" s="1459"/>
      <c r="AD26" s="1459"/>
      <c r="AE26" s="1459"/>
      <c r="AF26" s="1459"/>
      <c r="AG26" s="1459"/>
      <c r="AH26" s="1459"/>
      <c r="AI26" s="1458"/>
      <c r="AJ26" s="1420"/>
      <c r="AK26" s="1421"/>
      <c r="AL26" s="1421"/>
      <c r="AM26" s="1421"/>
      <c r="AN26" s="1421"/>
      <c r="AO26" s="1421"/>
      <c r="AP26" s="1422"/>
      <c r="AQ26" s="1423"/>
      <c r="AR26" s="1458"/>
      <c r="AS26" s="1410"/>
      <c r="AT26" s="1410"/>
      <c r="AU26" s="1410"/>
      <c r="AV26" s="1410"/>
      <c r="AW26" s="1411"/>
    </row>
    <row r="27" spans="1:49" ht="15" customHeight="1">
      <c r="A27" s="1451"/>
      <c r="B27" s="1454"/>
      <c r="C27" s="1455"/>
      <c r="D27" s="1457"/>
      <c r="E27" s="1458"/>
      <c r="F27" s="1410"/>
      <c r="G27" s="1410"/>
      <c r="H27" s="1410"/>
      <c r="I27" s="1410"/>
      <c r="J27" s="1410"/>
      <c r="K27" s="1410"/>
      <c r="L27" s="1410"/>
      <c r="M27" s="1410"/>
      <c r="N27" s="1410"/>
      <c r="O27" s="1410"/>
      <c r="P27" s="1410"/>
      <c r="Q27" s="1410"/>
      <c r="R27" s="1410"/>
      <c r="S27" s="1410"/>
      <c r="T27" s="1409"/>
      <c r="U27" s="1459"/>
      <c r="V27" s="1459"/>
      <c r="W27" s="1459"/>
      <c r="X27" s="1459"/>
      <c r="Y27" s="1459"/>
      <c r="Z27" s="1459"/>
      <c r="AA27" s="1459"/>
      <c r="AB27" s="1459"/>
      <c r="AC27" s="1459"/>
      <c r="AD27" s="1459"/>
      <c r="AE27" s="1459"/>
      <c r="AF27" s="1459"/>
      <c r="AG27" s="1459"/>
      <c r="AH27" s="1459"/>
      <c r="AI27" s="1458"/>
      <c r="AJ27" s="1420"/>
      <c r="AK27" s="1421"/>
      <c r="AL27" s="1421"/>
      <c r="AM27" s="1421"/>
      <c r="AN27" s="1421"/>
      <c r="AO27" s="1421"/>
      <c r="AP27" s="1422"/>
      <c r="AQ27" s="1423"/>
      <c r="AR27" s="1458"/>
      <c r="AS27" s="1410"/>
      <c r="AT27" s="1410"/>
      <c r="AU27" s="1410"/>
      <c r="AV27" s="1410"/>
      <c r="AW27" s="1411"/>
    </row>
    <row r="28" spans="1:49" ht="11.4" customHeight="1">
      <c r="A28" s="1451"/>
      <c r="B28" s="1454"/>
      <c r="C28" s="1455"/>
      <c r="D28" s="1457"/>
      <c r="E28" s="1458"/>
      <c r="F28" s="1410"/>
      <c r="G28" s="1410"/>
      <c r="H28" s="1410"/>
      <c r="I28" s="1410"/>
      <c r="J28" s="1410"/>
      <c r="K28" s="1410"/>
      <c r="L28" s="1410"/>
      <c r="M28" s="1410"/>
      <c r="N28" s="1410"/>
      <c r="O28" s="1410"/>
      <c r="P28" s="1410"/>
      <c r="Q28" s="1410"/>
      <c r="R28" s="1410"/>
      <c r="S28" s="1410"/>
      <c r="T28" s="1409"/>
      <c r="U28" s="1459"/>
      <c r="V28" s="1459"/>
      <c r="W28" s="1459"/>
      <c r="X28" s="1459"/>
      <c r="Y28" s="1459"/>
      <c r="Z28" s="1459"/>
      <c r="AA28" s="1459"/>
      <c r="AB28" s="1459"/>
      <c r="AC28" s="1459"/>
      <c r="AD28" s="1459"/>
      <c r="AE28" s="1459"/>
      <c r="AF28" s="1459"/>
      <c r="AG28" s="1459"/>
      <c r="AH28" s="1459"/>
      <c r="AI28" s="1458"/>
      <c r="AJ28" s="1420"/>
      <c r="AK28" s="1421"/>
      <c r="AL28" s="1421"/>
      <c r="AM28" s="1421"/>
      <c r="AN28" s="1421"/>
      <c r="AO28" s="1421"/>
      <c r="AP28" s="1422"/>
      <c r="AQ28" s="1423"/>
      <c r="AR28" s="1458"/>
      <c r="AS28" s="1410"/>
      <c r="AT28" s="1410"/>
      <c r="AU28" s="1410"/>
      <c r="AV28" s="1410"/>
      <c r="AW28" s="1411"/>
    </row>
    <row r="29" spans="1:49" ht="12" customHeight="1">
      <c r="A29" s="1451"/>
      <c r="B29" s="1454"/>
      <c r="C29" s="1455"/>
      <c r="D29" s="1457"/>
      <c r="E29" s="1458"/>
      <c r="F29" s="1410"/>
      <c r="G29" s="1410"/>
      <c r="H29" s="1410"/>
      <c r="I29" s="1410"/>
      <c r="J29" s="1410"/>
      <c r="K29" s="1410"/>
      <c r="L29" s="1410"/>
      <c r="M29" s="1410"/>
      <c r="N29" s="1410"/>
      <c r="O29" s="1410"/>
      <c r="P29" s="1410"/>
      <c r="Q29" s="1410"/>
      <c r="R29" s="1410"/>
      <c r="S29" s="1410"/>
      <c r="T29" s="1409"/>
      <c r="U29" s="1459"/>
      <c r="V29" s="1459"/>
      <c r="W29" s="1459"/>
      <c r="X29" s="1459"/>
      <c r="Y29" s="1459"/>
      <c r="Z29" s="1459"/>
      <c r="AA29" s="1459"/>
      <c r="AB29" s="1459"/>
      <c r="AC29" s="1459"/>
      <c r="AD29" s="1459"/>
      <c r="AE29" s="1459"/>
      <c r="AF29" s="1459"/>
      <c r="AG29" s="1459"/>
      <c r="AH29" s="1459"/>
      <c r="AI29" s="1458"/>
      <c r="AJ29" s="1420"/>
      <c r="AK29" s="1421"/>
      <c r="AL29" s="1421"/>
      <c r="AM29" s="1421"/>
      <c r="AN29" s="1421"/>
      <c r="AO29" s="1421"/>
      <c r="AP29" s="1422"/>
      <c r="AQ29" s="1423"/>
      <c r="AR29" s="1458"/>
      <c r="AS29" s="1410"/>
      <c r="AT29" s="1410"/>
      <c r="AU29" s="1410"/>
      <c r="AV29" s="1410"/>
      <c r="AW29" s="1411"/>
    </row>
    <row r="30" spans="1:49" ht="11.4" customHeight="1" thickBot="1">
      <c r="A30" s="1451"/>
      <c r="B30" s="1460"/>
      <c r="C30" s="1443"/>
      <c r="D30" s="1430"/>
      <c r="E30" s="1392"/>
      <c r="F30" s="1431"/>
      <c r="G30" s="1431"/>
      <c r="H30" s="1431"/>
      <c r="I30" s="1431"/>
      <c r="J30" s="1431"/>
      <c r="K30" s="1431"/>
      <c r="L30" s="1431"/>
      <c r="M30" s="1431"/>
      <c r="N30" s="1431"/>
      <c r="O30" s="1431"/>
      <c r="P30" s="1431"/>
      <c r="Q30" s="1431"/>
      <c r="R30" s="1431"/>
      <c r="S30" s="1431"/>
      <c r="T30" s="1432"/>
      <c r="U30" s="1433"/>
      <c r="V30" s="1433"/>
      <c r="W30" s="1433"/>
      <c r="X30" s="1433"/>
      <c r="Y30" s="1433"/>
      <c r="Z30" s="1433"/>
      <c r="AA30" s="1433"/>
      <c r="AB30" s="1433"/>
      <c r="AC30" s="1433"/>
      <c r="AD30" s="1433"/>
      <c r="AE30" s="1433"/>
      <c r="AF30" s="1433"/>
      <c r="AG30" s="1433"/>
      <c r="AH30" s="1433"/>
      <c r="AI30" s="1392"/>
      <c r="AJ30" s="1449"/>
      <c r="AK30" s="1447"/>
      <c r="AL30" s="1447"/>
      <c r="AM30" s="1447"/>
      <c r="AN30" s="1447"/>
      <c r="AO30" s="1447"/>
      <c r="AP30" s="1446"/>
      <c r="AQ30" s="1450"/>
      <c r="AR30" s="1392"/>
      <c r="AS30" s="1431"/>
      <c r="AT30" s="1431"/>
      <c r="AU30" s="1431"/>
      <c r="AV30" s="1431"/>
      <c r="AW30" s="1435"/>
    </row>
    <row r="31" spans="1:49" ht="15" customHeight="1">
      <c r="A31" s="1393"/>
      <c r="B31" s="1438" t="s">
        <v>544</v>
      </c>
      <c r="C31" s="1453"/>
      <c r="D31" s="1438"/>
      <c r="F31" s="1439"/>
      <c r="G31" s="1439"/>
      <c r="H31" s="1439"/>
      <c r="I31" s="1439"/>
      <c r="J31" s="1439"/>
      <c r="K31" s="1439"/>
      <c r="L31" s="1439"/>
      <c r="M31" s="1439"/>
      <c r="N31" s="1439"/>
      <c r="O31" s="1439"/>
      <c r="P31" s="1439"/>
      <c r="Q31" s="1439"/>
      <c r="R31" s="1439"/>
      <c r="S31" s="1439"/>
      <c r="T31" s="1440"/>
      <c r="U31" s="1441"/>
      <c r="V31" s="1441"/>
      <c r="W31" s="1441"/>
      <c r="X31" s="1441"/>
      <c r="Y31" s="1441"/>
      <c r="Z31" s="1441"/>
      <c r="AA31" s="1441"/>
      <c r="AB31" s="1441"/>
      <c r="AC31" s="1441"/>
      <c r="AD31" s="1441"/>
      <c r="AE31" s="1441"/>
      <c r="AF31" s="1441"/>
      <c r="AG31" s="1441"/>
      <c r="AH31" s="1441"/>
      <c r="AJ31" s="1408"/>
      <c r="AK31" s="1409"/>
      <c r="AL31" s="1409"/>
      <c r="AM31" s="1409"/>
      <c r="AN31" s="1409"/>
      <c r="AO31" s="1409"/>
      <c r="AP31" s="1410"/>
      <c r="AQ31" s="1411"/>
      <c r="AS31" s="1439"/>
      <c r="AT31" s="1439"/>
      <c r="AU31" s="1439"/>
      <c r="AV31" s="1439"/>
      <c r="AW31" s="1442"/>
    </row>
    <row r="32" spans="1:49" ht="15" customHeight="1">
      <c r="A32" s="1413"/>
      <c r="B32" s="1438" t="s">
        <v>545</v>
      </c>
      <c r="C32" s="1455"/>
      <c r="D32" s="1426"/>
      <c r="E32" s="1427"/>
      <c r="F32" s="1422"/>
      <c r="G32" s="1422"/>
      <c r="H32" s="1422"/>
      <c r="I32" s="1422"/>
      <c r="J32" s="1422"/>
      <c r="K32" s="1422"/>
      <c r="L32" s="1422"/>
      <c r="M32" s="1422"/>
      <c r="N32" s="1422"/>
      <c r="O32" s="1422"/>
      <c r="P32" s="1422"/>
      <c r="Q32" s="1422"/>
      <c r="R32" s="1422"/>
      <c r="S32" s="1422"/>
      <c r="T32" s="1421"/>
      <c r="U32" s="1428"/>
      <c r="V32" s="1428"/>
      <c r="W32" s="1428"/>
      <c r="X32" s="1428"/>
      <c r="Y32" s="1428"/>
      <c r="Z32" s="1428"/>
      <c r="AA32" s="1428"/>
      <c r="AB32" s="1428"/>
      <c r="AC32" s="1428"/>
      <c r="AD32" s="1428"/>
      <c r="AE32" s="1428"/>
      <c r="AF32" s="1428"/>
      <c r="AG32" s="1428"/>
      <c r="AH32" s="1428"/>
      <c r="AI32" s="1427"/>
      <c r="AJ32" s="1420"/>
      <c r="AK32" s="1421"/>
      <c r="AL32" s="1421"/>
      <c r="AM32" s="1421"/>
      <c r="AN32" s="1421"/>
      <c r="AO32" s="1421"/>
      <c r="AP32" s="1422"/>
      <c r="AQ32" s="1423"/>
      <c r="AR32" s="1427"/>
      <c r="AS32" s="1422"/>
      <c r="AT32" s="1422"/>
      <c r="AU32" s="1422"/>
      <c r="AV32" s="1422"/>
      <c r="AW32" s="1423"/>
    </row>
    <row r="33" spans="1:49" ht="15" customHeight="1">
      <c r="A33" s="1413" t="s">
        <v>546</v>
      </c>
      <c r="B33" s="1461" t="s">
        <v>5</v>
      </c>
      <c r="C33" s="1455"/>
      <c r="D33" s="1438"/>
      <c r="F33" s="1439"/>
      <c r="G33" s="1439"/>
      <c r="H33" s="1439"/>
      <c r="I33" s="1439"/>
      <c r="J33" s="1439"/>
      <c r="K33" s="1439"/>
      <c r="L33" s="1439"/>
      <c r="M33" s="1439"/>
      <c r="N33" s="1439"/>
      <c r="O33" s="1439"/>
      <c r="P33" s="1439"/>
      <c r="Q33" s="1439"/>
      <c r="R33" s="1439"/>
      <c r="S33" s="1439"/>
      <c r="T33" s="1440"/>
      <c r="U33" s="1441"/>
      <c r="V33" s="1441"/>
      <c r="W33" s="1441"/>
      <c r="X33" s="1441"/>
      <c r="Y33" s="1441"/>
      <c r="Z33" s="1441"/>
      <c r="AA33" s="1441"/>
      <c r="AB33" s="1441"/>
      <c r="AC33" s="1441"/>
      <c r="AD33" s="1441"/>
      <c r="AE33" s="1441"/>
      <c r="AF33" s="1441"/>
      <c r="AG33" s="1441"/>
      <c r="AH33" s="1441"/>
      <c r="AJ33" s="1462"/>
      <c r="AK33" s="1440"/>
      <c r="AL33" s="1440"/>
      <c r="AM33" s="1440"/>
      <c r="AN33" s="1440"/>
      <c r="AO33" s="1440"/>
      <c r="AP33" s="1439"/>
      <c r="AQ33" s="1442"/>
      <c r="AS33" s="1439"/>
      <c r="AT33" s="1439"/>
      <c r="AU33" s="1439"/>
      <c r="AV33" s="1439"/>
      <c r="AW33" s="1442"/>
    </row>
    <row r="34" spans="1:49" ht="15" customHeight="1">
      <c r="A34" s="1413"/>
      <c r="B34" s="1461"/>
      <c r="C34" s="1455"/>
      <c r="D34" s="1415"/>
      <c r="E34" s="1416"/>
      <c r="F34" s="1417"/>
      <c r="G34" s="1417"/>
      <c r="H34" s="1417"/>
      <c r="I34" s="1417"/>
      <c r="J34" s="1417"/>
      <c r="K34" s="1417"/>
      <c r="L34" s="1417"/>
      <c r="M34" s="1417"/>
      <c r="N34" s="1417"/>
      <c r="O34" s="1417"/>
      <c r="P34" s="1417"/>
      <c r="Q34" s="1417"/>
      <c r="R34" s="1417"/>
      <c r="S34" s="1417"/>
      <c r="T34" s="1418"/>
      <c r="U34" s="1419"/>
      <c r="V34" s="1419"/>
      <c r="W34" s="1419"/>
      <c r="X34" s="1419"/>
      <c r="Y34" s="1419"/>
      <c r="Z34" s="1419"/>
      <c r="AA34" s="1419"/>
      <c r="AB34" s="1419"/>
      <c r="AC34" s="1419"/>
      <c r="AD34" s="1419"/>
      <c r="AE34" s="1419"/>
      <c r="AF34" s="1419"/>
      <c r="AG34" s="1419"/>
      <c r="AH34" s="1419"/>
      <c r="AI34" s="1463"/>
      <c r="AJ34" s="1464"/>
      <c r="AK34" s="1418"/>
      <c r="AL34" s="1418"/>
      <c r="AM34" s="1418"/>
      <c r="AN34" s="1418"/>
      <c r="AO34" s="1418"/>
      <c r="AP34" s="1417"/>
      <c r="AQ34" s="1424"/>
      <c r="AR34" s="1416"/>
      <c r="AS34" s="1417"/>
      <c r="AT34" s="1417"/>
      <c r="AU34" s="1417"/>
      <c r="AV34" s="1417"/>
      <c r="AW34" s="1424"/>
    </row>
    <row r="35" spans="1:49" ht="15" customHeight="1">
      <c r="A35" s="1413"/>
      <c r="B35" s="1461"/>
      <c r="C35" s="1455"/>
      <c r="D35" s="1415"/>
      <c r="E35" s="1416"/>
      <c r="F35" s="1417"/>
      <c r="G35" s="1417"/>
      <c r="H35" s="1417"/>
      <c r="I35" s="1417"/>
      <c r="J35" s="1417"/>
      <c r="K35" s="1417"/>
      <c r="L35" s="1417"/>
      <c r="M35" s="1417"/>
      <c r="N35" s="1417"/>
      <c r="O35" s="1417"/>
      <c r="P35" s="1417"/>
      <c r="Q35" s="1417"/>
      <c r="R35" s="1417"/>
      <c r="S35" s="1417"/>
      <c r="T35" s="1418"/>
      <c r="U35" s="1419"/>
      <c r="V35" s="1419"/>
      <c r="W35" s="1419"/>
      <c r="X35" s="1419"/>
      <c r="Y35" s="1419"/>
      <c r="Z35" s="1419"/>
      <c r="AA35" s="1419"/>
      <c r="AB35" s="1419"/>
      <c r="AC35" s="1419"/>
      <c r="AD35" s="1419"/>
      <c r="AE35" s="1419"/>
      <c r="AF35" s="1419"/>
      <c r="AG35" s="1419"/>
      <c r="AH35" s="1419"/>
      <c r="AI35" s="1463"/>
      <c r="AJ35" s="1464"/>
      <c r="AK35" s="1418"/>
      <c r="AL35" s="1418"/>
      <c r="AM35" s="1418"/>
      <c r="AN35" s="1418"/>
      <c r="AO35" s="1418"/>
      <c r="AP35" s="1417"/>
      <c r="AQ35" s="1424"/>
      <c r="AR35" s="1416"/>
      <c r="AS35" s="1417"/>
      <c r="AT35" s="1417"/>
      <c r="AU35" s="1417"/>
      <c r="AV35" s="1417"/>
      <c r="AW35" s="1424"/>
    </row>
    <row r="36" spans="1:49" ht="15" customHeight="1">
      <c r="A36" s="1413"/>
      <c r="B36" s="1461"/>
      <c r="C36" s="1455"/>
      <c r="D36" s="1415"/>
      <c r="E36" s="1416"/>
      <c r="F36" s="1417"/>
      <c r="G36" s="1417"/>
      <c r="H36" s="1417"/>
      <c r="I36" s="1417"/>
      <c r="J36" s="1417"/>
      <c r="K36" s="1417"/>
      <c r="L36" s="1417"/>
      <c r="M36" s="1417"/>
      <c r="N36" s="1417"/>
      <c r="O36" s="1417"/>
      <c r="P36" s="1417"/>
      <c r="Q36" s="1417"/>
      <c r="R36" s="1417"/>
      <c r="S36" s="1417"/>
      <c r="T36" s="1418"/>
      <c r="U36" s="1419"/>
      <c r="V36" s="1419"/>
      <c r="W36" s="1419"/>
      <c r="X36" s="1419"/>
      <c r="Y36" s="1419"/>
      <c r="Z36" s="1419"/>
      <c r="AA36" s="1419"/>
      <c r="AB36" s="1419"/>
      <c r="AC36" s="1419"/>
      <c r="AD36" s="1419"/>
      <c r="AE36" s="1419"/>
      <c r="AF36" s="1419"/>
      <c r="AG36" s="1419"/>
      <c r="AH36" s="1419"/>
      <c r="AI36" s="1463"/>
      <c r="AJ36" s="1464"/>
      <c r="AK36" s="1418"/>
      <c r="AL36" s="1418"/>
      <c r="AM36" s="1418"/>
      <c r="AN36" s="1418"/>
      <c r="AO36" s="1418"/>
      <c r="AP36" s="1417"/>
      <c r="AQ36" s="1424"/>
      <c r="AR36" s="1416"/>
      <c r="AS36" s="1417"/>
      <c r="AT36" s="1417"/>
      <c r="AU36" s="1417"/>
      <c r="AV36" s="1417"/>
      <c r="AW36" s="1424"/>
    </row>
    <row r="37" spans="1:49" ht="15" customHeight="1">
      <c r="A37" s="1413"/>
      <c r="B37" s="1461"/>
      <c r="C37" s="1455"/>
      <c r="D37" s="1426"/>
      <c r="E37" s="1427"/>
      <c r="F37" s="1422"/>
      <c r="G37" s="1422"/>
      <c r="H37" s="1422"/>
      <c r="I37" s="1422"/>
      <c r="J37" s="1422"/>
      <c r="K37" s="1422"/>
      <c r="L37" s="1422"/>
      <c r="M37" s="1422"/>
      <c r="N37" s="1422"/>
      <c r="O37" s="1422"/>
      <c r="P37" s="1422"/>
      <c r="Q37" s="1422"/>
      <c r="R37" s="1422"/>
      <c r="S37" s="1422"/>
      <c r="T37" s="1421"/>
      <c r="U37" s="1428"/>
      <c r="V37" s="1428"/>
      <c r="W37" s="1428"/>
      <c r="X37" s="1428"/>
      <c r="Y37" s="1428"/>
      <c r="Z37" s="1428"/>
      <c r="AA37" s="1428"/>
      <c r="AB37" s="1428"/>
      <c r="AC37" s="1428"/>
      <c r="AD37" s="1428"/>
      <c r="AE37" s="1428"/>
      <c r="AF37" s="1428"/>
      <c r="AG37" s="1428"/>
      <c r="AH37" s="1428"/>
      <c r="AI37" s="1465"/>
      <c r="AJ37" s="1420"/>
      <c r="AK37" s="1421"/>
      <c r="AL37" s="1421"/>
      <c r="AM37" s="1421"/>
      <c r="AN37" s="1421"/>
      <c r="AO37" s="1421"/>
      <c r="AP37" s="1422"/>
      <c r="AQ37" s="1423"/>
      <c r="AR37" s="1427"/>
      <c r="AS37" s="1422"/>
      <c r="AT37" s="1422"/>
      <c r="AU37" s="1422"/>
      <c r="AV37" s="1422"/>
      <c r="AW37" s="1423"/>
    </row>
    <row r="38" spans="1:49" ht="15" customHeight="1">
      <c r="A38" s="1413" t="s">
        <v>547</v>
      </c>
      <c r="B38" s="1466"/>
      <c r="C38" s="1455"/>
      <c r="D38" s="1457"/>
      <c r="E38" s="1458"/>
      <c r="F38" s="1410"/>
      <c r="G38" s="1410"/>
      <c r="H38" s="1410"/>
      <c r="I38" s="1410"/>
      <c r="J38" s="1410"/>
      <c r="K38" s="1410"/>
      <c r="L38" s="1410"/>
      <c r="M38" s="1410"/>
      <c r="N38" s="1410"/>
      <c r="O38" s="1410"/>
      <c r="P38" s="1410"/>
      <c r="Q38" s="1410"/>
      <c r="R38" s="1410"/>
      <c r="S38" s="1410"/>
      <c r="T38" s="1409"/>
      <c r="U38" s="1459"/>
      <c r="V38" s="1459"/>
      <c r="W38" s="1459"/>
      <c r="X38" s="1459"/>
      <c r="Y38" s="1459"/>
      <c r="Z38" s="1459"/>
      <c r="AA38" s="1459"/>
      <c r="AB38" s="1459"/>
      <c r="AC38" s="1459"/>
      <c r="AD38" s="1459"/>
      <c r="AE38" s="1459"/>
      <c r="AF38" s="1459"/>
      <c r="AG38" s="1459"/>
      <c r="AH38" s="1459"/>
      <c r="AI38" s="1467"/>
      <c r="AJ38" s="1408"/>
      <c r="AK38" s="1409"/>
      <c r="AL38" s="1409"/>
      <c r="AM38" s="1409"/>
      <c r="AN38" s="1409"/>
      <c r="AO38" s="1409"/>
      <c r="AP38" s="1410"/>
      <c r="AQ38" s="1411"/>
      <c r="AR38" s="1458"/>
      <c r="AS38" s="1410"/>
      <c r="AT38" s="1410"/>
      <c r="AU38" s="1410"/>
      <c r="AV38" s="1410"/>
      <c r="AW38" s="1411"/>
    </row>
    <row r="39" spans="1:49" ht="15" customHeight="1">
      <c r="A39" s="1413"/>
      <c r="B39" s="1438" t="s">
        <v>473</v>
      </c>
      <c r="C39" s="1456"/>
      <c r="D39" s="1457"/>
      <c r="E39" s="1458"/>
      <c r="F39" s="1410"/>
      <c r="G39" s="1410"/>
      <c r="H39" s="1410"/>
      <c r="I39" s="1410"/>
      <c r="J39" s="1410"/>
      <c r="K39" s="1410"/>
      <c r="L39" s="1410"/>
      <c r="M39" s="1410"/>
      <c r="N39" s="1410"/>
      <c r="O39" s="1410"/>
      <c r="P39" s="1410"/>
      <c r="Q39" s="1410"/>
      <c r="R39" s="1410"/>
      <c r="S39" s="1410"/>
      <c r="T39" s="1409"/>
      <c r="U39" s="1459"/>
      <c r="V39" s="1459"/>
      <c r="W39" s="1459"/>
      <c r="X39" s="1459"/>
      <c r="Y39" s="1459"/>
      <c r="Z39" s="1459"/>
      <c r="AA39" s="1459"/>
      <c r="AB39" s="1459"/>
      <c r="AC39" s="1459"/>
      <c r="AD39" s="1459"/>
      <c r="AE39" s="1459"/>
      <c r="AF39" s="1459"/>
      <c r="AG39" s="1459"/>
      <c r="AH39" s="1459"/>
      <c r="AI39" s="1467"/>
      <c r="AJ39" s="1408"/>
      <c r="AK39" s="1409"/>
      <c r="AL39" s="1409"/>
      <c r="AM39" s="1409"/>
      <c r="AN39" s="1409"/>
      <c r="AO39" s="1409"/>
      <c r="AP39" s="1410"/>
      <c r="AQ39" s="1411"/>
      <c r="AR39" s="1458"/>
      <c r="AS39" s="1410"/>
      <c r="AT39" s="1410"/>
      <c r="AU39" s="1410"/>
      <c r="AV39" s="1410"/>
      <c r="AW39" s="1411"/>
    </row>
    <row r="40" spans="1:49" ht="15" customHeight="1" thickBot="1">
      <c r="A40" s="1398"/>
      <c r="B40" s="1429"/>
      <c r="C40" s="1443"/>
      <c r="D40" s="1430"/>
      <c r="E40" s="1392"/>
      <c r="F40" s="1431"/>
      <c r="G40" s="1431"/>
      <c r="H40" s="1431"/>
      <c r="I40" s="1431"/>
      <c r="J40" s="1431"/>
      <c r="K40" s="1431"/>
      <c r="L40" s="1431"/>
      <c r="M40" s="1431"/>
      <c r="N40" s="1431"/>
      <c r="O40" s="1431"/>
      <c r="P40" s="1431"/>
      <c r="Q40" s="1431"/>
      <c r="R40" s="1431"/>
      <c r="S40" s="1431"/>
      <c r="T40" s="1432"/>
      <c r="U40" s="1433"/>
      <c r="V40" s="1433"/>
      <c r="W40" s="1433"/>
      <c r="X40" s="1433"/>
      <c r="Y40" s="1433"/>
      <c r="Z40" s="1433"/>
      <c r="AA40" s="1433"/>
      <c r="AB40" s="1433"/>
      <c r="AC40" s="1433"/>
      <c r="AD40" s="1433"/>
      <c r="AE40" s="1433"/>
      <c r="AF40" s="1433"/>
      <c r="AG40" s="1433"/>
      <c r="AH40" s="1433"/>
      <c r="AI40" s="1392"/>
      <c r="AJ40" s="1434"/>
      <c r="AK40" s="1432"/>
      <c r="AL40" s="1432"/>
      <c r="AM40" s="1432"/>
      <c r="AN40" s="1432"/>
      <c r="AO40" s="1432"/>
      <c r="AP40" s="1431"/>
      <c r="AQ40" s="1435"/>
      <c r="AR40" s="1392"/>
      <c r="AS40" s="1431"/>
      <c r="AT40" s="1431"/>
      <c r="AU40" s="1431"/>
      <c r="AV40" s="1431"/>
      <c r="AW40" s="1435"/>
    </row>
    <row r="41" spans="1:49" ht="15" customHeight="1">
      <c r="A41" s="1393"/>
      <c r="B41" s="1453" t="s">
        <v>474</v>
      </c>
      <c r="C41" s="1453"/>
      <c r="D41" s="1403"/>
      <c r="E41" s="1404"/>
      <c r="F41" s="1405"/>
      <c r="G41" s="1405"/>
      <c r="H41" s="1405"/>
      <c r="I41" s="1405"/>
      <c r="J41" s="1405"/>
      <c r="K41" s="1405"/>
      <c r="L41" s="1405"/>
      <c r="M41" s="1405"/>
      <c r="N41" s="1405"/>
      <c r="O41" s="1405"/>
      <c r="P41" s="1405"/>
      <c r="Q41" s="1405"/>
      <c r="R41" s="1405"/>
      <c r="S41" s="1405"/>
      <c r="T41" s="1406"/>
      <c r="U41" s="1407"/>
      <c r="V41" s="1407"/>
      <c r="W41" s="1407"/>
      <c r="X41" s="1407"/>
      <c r="Y41" s="1407"/>
      <c r="Z41" s="1407"/>
      <c r="AA41" s="1407"/>
      <c r="AB41" s="1407"/>
      <c r="AC41" s="1407"/>
      <c r="AD41" s="1407"/>
      <c r="AE41" s="1407"/>
      <c r="AF41" s="1407"/>
      <c r="AG41" s="1407"/>
      <c r="AH41" s="1407"/>
      <c r="AI41" s="1404"/>
      <c r="AJ41" s="1408"/>
      <c r="AK41" s="1409"/>
      <c r="AL41" s="1409"/>
      <c r="AM41" s="1409"/>
      <c r="AN41" s="1409"/>
      <c r="AO41" s="1409"/>
      <c r="AP41" s="1410"/>
      <c r="AQ41" s="1411"/>
      <c r="AR41" s="1404"/>
      <c r="AS41" s="1405"/>
      <c r="AT41" s="1405"/>
      <c r="AU41" s="1405"/>
      <c r="AV41" s="1405"/>
      <c r="AW41" s="1412"/>
    </row>
    <row r="42" spans="1:49" ht="15" customHeight="1">
      <c r="A42" s="1413" t="s">
        <v>548</v>
      </c>
      <c r="B42" s="1454" t="s">
        <v>2</v>
      </c>
      <c r="C42" s="1455"/>
      <c r="D42" s="1415"/>
      <c r="E42" s="1416"/>
      <c r="F42" s="1417"/>
      <c r="G42" s="1417"/>
      <c r="H42" s="1417"/>
      <c r="I42" s="1417"/>
      <c r="J42" s="1417"/>
      <c r="K42" s="1417"/>
      <c r="L42" s="1417"/>
      <c r="M42" s="1417"/>
      <c r="N42" s="1417"/>
      <c r="O42" s="1417"/>
      <c r="P42" s="1417"/>
      <c r="Q42" s="1417"/>
      <c r="R42" s="1417"/>
      <c r="S42" s="1417"/>
      <c r="T42" s="1418"/>
      <c r="U42" s="1419"/>
      <c r="V42" s="1419"/>
      <c r="W42" s="1419"/>
      <c r="X42" s="1419"/>
      <c r="Y42" s="1419"/>
      <c r="Z42" s="1419"/>
      <c r="AA42" s="1419"/>
      <c r="AB42" s="1419"/>
      <c r="AC42" s="1419"/>
      <c r="AD42" s="1419"/>
      <c r="AE42" s="1419"/>
      <c r="AF42" s="1419"/>
      <c r="AG42" s="1419"/>
      <c r="AH42" s="1419"/>
      <c r="AI42" s="1416"/>
      <c r="AJ42" s="1420"/>
      <c r="AK42" s="1421"/>
      <c r="AL42" s="1421"/>
      <c r="AM42" s="1421"/>
      <c r="AN42" s="1421"/>
      <c r="AO42" s="1421"/>
      <c r="AP42" s="1422"/>
      <c r="AQ42" s="1423"/>
      <c r="AS42" s="1439"/>
      <c r="AT42" s="1439"/>
      <c r="AU42" s="1439"/>
      <c r="AV42" s="1439"/>
      <c r="AW42" s="1442"/>
    </row>
    <row r="43" spans="1:49" ht="15" customHeight="1">
      <c r="A43" s="1413"/>
      <c r="B43" s="1443" t="s">
        <v>549</v>
      </c>
      <c r="C43" s="1455"/>
      <c r="D43" s="1415"/>
      <c r="E43" s="1416"/>
      <c r="F43" s="1417"/>
      <c r="G43" s="1417"/>
      <c r="H43" s="1417"/>
      <c r="I43" s="1417"/>
      <c r="J43" s="1417"/>
      <c r="K43" s="1417"/>
      <c r="L43" s="1417"/>
      <c r="M43" s="1417"/>
      <c r="N43" s="1417"/>
      <c r="O43" s="1417"/>
      <c r="P43" s="1417"/>
      <c r="Q43" s="1417"/>
      <c r="R43" s="1417"/>
      <c r="S43" s="1417"/>
      <c r="T43" s="1418"/>
      <c r="U43" s="1419"/>
      <c r="V43" s="1419"/>
      <c r="W43" s="1419"/>
      <c r="X43" s="1419"/>
      <c r="Y43" s="1419"/>
      <c r="Z43" s="1419"/>
      <c r="AA43" s="1419"/>
      <c r="AB43" s="1419"/>
      <c r="AC43" s="1419"/>
      <c r="AD43" s="1419"/>
      <c r="AE43" s="1419"/>
      <c r="AF43" s="1419"/>
      <c r="AG43" s="1419"/>
      <c r="AH43" s="1419"/>
      <c r="AI43" s="1416"/>
      <c r="AJ43" s="1420"/>
      <c r="AK43" s="1421"/>
      <c r="AL43" s="1421"/>
      <c r="AM43" s="1421"/>
      <c r="AN43" s="1421"/>
      <c r="AO43" s="1421"/>
      <c r="AP43" s="1422"/>
      <c r="AQ43" s="1423"/>
      <c r="AR43" s="1416"/>
      <c r="AS43" s="1417"/>
      <c r="AT43" s="1417"/>
      <c r="AU43" s="1417"/>
      <c r="AV43" s="1417"/>
      <c r="AW43" s="1424"/>
    </row>
    <row r="44" spans="1:49" ht="15" customHeight="1">
      <c r="A44" s="1413" t="s">
        <v>550</v>
      </c>
      <c r="B44" s="1454"/>
      <c r="C44" s="1455"/>
      <c r="D44" s="1415"/>
      <c r="E44" s="1416"/>
      <c r="F44" s="1417"/>
      <c r="G44" s="1417"/>
      <c r="H44" s="1417"/>
      <c r="I44" s="1417"/>
      <c r="J44" s="1417"/>
      <c r="K44" s="1417"/>
      <c r="L44" s="1417"/>
      <c r="M44" s="1417"/>
      <c r="N44" s="1417"/>
      <c r="O44" s="1417"/>
      <c r="P44" s="1417"/>
      <c r="Q44" s="1417"/>
      <c r="R44" s="1417"/>
      <c r="S44" s="1417"/>
      <c r="T44" s="1418"/>
      <c r="U44" s="1419"/>
      <c r="V44" s="1419"/>
      <c r="W44" s="1419"/>
      <c r="X44" s="1419"/>
      <c r="Y44" s="1419"/>
      <c r="Z44" s="1419"/>
      <c r="AA44" s="1419"/>
      <c r="AB44" s="1419"/>
      <c r="AC44" s="1419"/>
      <c r="AD44" s="1419"/>
      <c r="AE44" s="1419"/>
      <c r="AF44" s="1419"/>
      <c r="AG44" s="1419"/>
      <c r="AH44" s="1419"/>
      <c r="AI44" s="1416"/>
      <c r="AJ44" s="1420"/>
      <c r="AK44" s="1421"/>
      <c r="AL44" s="1421"/>
      <c r="AM44" s="1421"/>
      <c r="AN44" s="1421"/>
      <c r="AO44" s="1421"/>
      <c r="AP44" s="1422"/>
      <c r="AQ44" s="1423"/>
      <c r="AR44" s="1416"/>
      <c r="AS44" s="1417"/>
      <c r="AT44" s="1417"/>
      <c r="AU44" s="1417"/>
      <c r="AV44" s="1417"/>
      <c r="AW44" s="1424"/>
    </row>
    <row r="45" spans="1:49" ht="12" customHeight="1">
      <c r="A45" s="1413"/>
      <c r="B45" s="1454"/>
      <c r="C45" s="1455"/>
      <c r="D45" s="1426"/>
      <c r="E45" s="1427"/>
      <c r="F45" s="1422"/>
      <c r="G45" s="1422"/>
      <c r="H45" s="1422"/>
      <c r="I45" s="1422"/>
      <c r="J45" s="1422"/>
      <c r="K45" s="1422"/>
      <c r="L45" s="1422"/>
      <c r="M45" s="1422"/>
      <c r="N45" s="1422"/>
      <c r="O45" s="1422"/>
      <c r="P45" s="1422"/>
      <c r="Q45" s="1422"/>
      <c r="R45" s="1422"/>
      <c r="S45" s="1422"/>
      <c r="T45" s="1421"/>
      <c r="U45" s="1428"/>
      <c r="V45" s="1428"/>
      <c r="W45" s="1428"/>
      <c r="X45" s="1428"/>
      <c r="Y45" s="1428"/>
      <c r="Z45" s="1428"/>
      <c r="AA45" s="1428"/>
      <c r="AB45" s="1428"/>
      <c r="AC45" s="1428"/>
      <c r="AD45" s="1428"/>
      <c r="AE45" s="1428"/>
      <c r="AF45" s="1428"/>
      <c r="AG45" s="1428"/>
      <c r="AH45" s="1428"/>
      <c r="AI45" s="1427"/>
      <c r="AJ45" s="1420"/>
      <c r="AK45" s="1421"/>
      <c r="AL45" s="1421"/>
      <c r="AM45" s="1421"/>
      <c r="AN45" s="1421"/>
      <c r="AO45" s="1421"/>
      <c r="AP45" s="1422"/>
      <c r="AQ45" s="1423"/>
      <c r="AR45" s="1427"/>
      <c r="AS45" s="1422"/>
      <c r="AT45" s="1422"/>
      <c r="AU45" s="1422"/>
      <c r="AV45" s="1422"/>
      <c r="AW45" s="1423"/>
    </row>
    <row r="46" spans="1:49" ht="11" customHeight="1">
      <c r="A46" s="1413"/>
      <c r="B46" s="1454"/>
      <c r="C46" s="1455"/>
      <c r="D46" s="1457"/>
      <c r="E46" s="1458"/>
      <c r="F46" s="1410"/>
      <c r="G46" s="1410"/>
      <c r="H46" s="1410"/>
      <c r="I46" s="1410"/>
      <c r="J46" s="1410"/>
      <c r="K46" s="1410"/>
      <c r="L46" s="1410"/>
      <c r="M46" s="1410"/>
      <c r="N46" s="1410"/>
      <c r="O46" s="1410"/>
      <c r="P46" s="1410"/>
      <c r="Q46" s="1410"/>
      <c r="R46" s="1410"/>
      <c r="S46" s="1410"/>
      <c r="T46" s="1409"/>
      <c r="U46" s="1459"/>
      <c r="V46" s="1459"/>
      <c r="W46" s="1459"/>
      <c r="X46" s="1459"/>
      <c r="Y46" s="1459"/>
      <c r="Z46" s="1459"/>
      <c r="AA46" s="1459"/>
      <c r="AB46" s="1459"/>
      <c r="AC46" s="1459"/>
      <c r="AD46" s="1459"/>
      <c r="AE46" s="1459"/>
      <c r="AF46" s="1459"/>
      <c r="AG46" s="1459"/>
      <c r="AH46" s="1459"/>
      <c r="AI46" s="1458"/>
      <c r="AJ46" s="1420"/>
      <c r="AK46" s="1421"/>
      <c r="AL46" s="1421"/>
      <c r="AM46" s="1421"/>
      <c r="AN46" s="1421"/>
      <c r="AO46" s="1421"/>
      <c r="AP46" s="1422"/>
      <c r="AQ46" s="1423"/>
      <c r="AR46" s="1458"/>
      <c r="AS46" s="1410"/>
      <c r="AT46" s="1410"/>
      <c r="AU46" s="1410"/>
      <c r="AV46" s="1410"/>
      <c r="AW46" s="1411"/>
    </row>
    <row r="47" spans="1:49" ht="10.25" customHeight="1" thickBot="1">
      <c r="A47" s="1398"/>
      <c r="B47" s="1460"/>
      <c r="C47" s="1468"/>
      <c r="D47" s="1430"/>
      <c r="E47" s="1392"/>
      <c r="F47" s="1431"/>
      <c r="G47" s="1431"/>
      <c r="H47" s="1431"/>
      <c r="I47" s="1431"/>
      <c r="J47" s="1431"/>
      <c r="K47" s="1431"/>
      <c r="L47" s="1431"/>
      <c r="M47" s="1431"/>
      <c r="N47" s="1431"/>
      <c r="O47" s="1431"/>
      <c r="P47" s="1431"/>
      <c r="Q47" s="1431"/>
      <c r="R47" s="1431"/>
      <c r="S47" s="1431"/>
      <c r="T47" s="1432"/>
      <c r="U47" s="1433"/>
      <c r="V47" s="1433"/>
      <c r="W47" s="1433"/>
      <c r="X47" s="1433"/>
      <c r="Y47" s="1433"/>
      <c r="Z47" s="1433"/>
      <c r="AA47" s="1433"/>
      <c r="AB47" s="1433"/>
      <c r="AC47" s="1433"/>
      <c r="AD47" s="1433"/>
      <c r="AE47" s="1433"/>
      <c r="AF47" s="1433"/>
      <c r="AG47" s="1433"/>
      <c r="AH47" s="1433"/>
      <c r="AI47" s="1392"/>
      <c r="AJ47" s="1449"/>
      <c r="AK47" s="1447"/>
      <c r="AL47" s="1447"/>
      <c r="AM47" s="1447"/>
      <c r="AN47" s="1447"/>
      <c r="AO47" s="1447"/>
      <c r="AP47" s="1446"/>
      <c r="AQ47" s="1450"/>
      <c r="AR47" s="1392"/>
      <c r="AS47" s="1431"/>
      <c r="AT47" s="1431"/>
      <c r="AU47" s="1431"/>
      <c r="AV47" s="1431"/>
      <c r="AW47" s="1435"/>
    </row>
    <row r="48" spans="1:49" ht="15" customHeight="1">
      <c r="A48" s="1393"/>
      <c r="B48" s="5053" t="s">
        <v>551</v>
      </c>
      <c r="C48" s="5054"/>
      <c r="D48" s="5055"/>
      <c r="E48" s="1469"/>
      <c r="F48" s="1470"/>
      <c r="G48" s="1470"/>
      <c r="H48" s="1470"/>
      <c r="I48" s="1470"/>
      <c r="J48" s="1470"/>
      <c r="K48" s="1470"/>
      <c r="L48" s="1470"/>
      <c r="M48" s="1470"/>
      <c r="N48" s="1470"/>
      <c r="O48" s="1470"/>
      <c r="P48" s="1470"/>
      <c r="Q48" s="1470"/>
      <c r="R48" s="1470"/>
      <c r="S48" s="1470"/>
      <c r="T48" s="1471"/>
      <c r="U48" s="1472"/>
      <c r="V48" s="1472"/>
      <c r="W48" s="1472"/>
      <c r="X48" s="1472"/>
      <c r="Y48" s="1472"/>
      <c r="Z48" s="1472"/>
      <c r="AA48" s="1472"/>
      <c r="AB48" s="1472"/>
      <c r="AC48" s="1472"/>
      <c r="AD48" s="1472"/>
      <c r="AE48" s="1472"/>
      <c r="AF48" s="1472"/>
      <c r="AG48" s="1472"/>
      <c r="AH48" s="1472"/>
      <c r="AI48" s="1473"/>
      <c r="AJ48" s="1469"/>
      <c r="AK48" s="1469"/>
      <c r="AL48" s="1469"/>
      <c r="AM48" s="1469"/>
      <c r="AN48" s="1469"/>
      <c r="AO48" s="1469"/>
      <c r="AP48" s="1469"/>
      <c r="AQ48" s="1469"/>
      <c r="AR48" s="1469"/>
      <c r="AS48" s="1474"/>
      <c r="AT48" s="1474"/>
      <c r="AU48" s="1474"/>
      <c r="AV48" s="1474"/>
      <c r="AW48" s="1475"/>
    </row>
    <row r="49" spans="1:49" ht="15" customHeight="1">
      <c r="A49" s="1413"/>
      <c r="B49" s="5050" t="s">
        <v>552</v>
      </c>
      <c r="C49" s="5051"/>
      <c r="D49" s="5052"/>
      <c r="E49" s="1416"/>
      <c r="F49" s="1417"/>
      <c r="G49" s="1417"/>
      <c r="H49" s="1417"/>
      <c r="I49" s="1417"/>
      <c r="J49" s="1417"/>
      <c r="K49" s="1417"/>
      <c r="L49" s="1417"/>
      <c r="M49" s="1417"/>
      <c r="N49" s="1417"/>
      <c r="O49" s="1417"/>
      <c r="P49" s="1417"/>
      <c r="Q49" s="1417"/>
      <c r="R49" s="1417"/>
      <c r="S49" s="1417"/>
      <c r="T49" s="1418"/>
      <c r="U49" s="1419"/>
      <c r="V49" s="1419"/>
      <c r="W49" s="1419"/>
      <c r="X49" s="1419"/>
      <c r="Y49" s="1419"/>
      <c r="Z49" s="1419"/>
      <c r="AA49" s="1419"/>
      <c r="AB49" s="1419"/>
      <c r="AC49" s="1419"/>
      <c r="AD49" s="1419"/>
      <c r="AE49" s="1419"/>
      <c r="AF49" s="1419"/>
      <c r="AG49" s="1419"/>
      <c r="AH49" s="1419"/>
      <c r="AI49" s="1476"/>
      <c r="AK49" s="1477"/>
      <c r="AL49" s="1477"/>
      <c r="AM49" s="1477"/>
      <c r="AN49" s="1477"/>
      <c r="AO49" s="1477"/>
      <c r="AP49" s="1477"/>
      <c r="AQ49" s="1478" t="s">
        <v>553</v>
      </c>
      <c r="AR49" s="1479" t="s">
        <v>554</v>
      </c>
      <c r="AS49" s="1480"/>
      <c r="AT49" s="2967"/>
      <c r="AU49" s="1481"/>
      <c r="AV49" s="1482"/>
      <c r="AW49" s="1483" t="s">
        <v>4</v>
      </c>
    </row>
    <row r="50" spans="1:49" ht="15" customHeight="1">
      <c r="A50" s="1413"/>
      <c r="B50" s="5050" t="s">
        <v>555</v>
      </c>
      <c r="C50" s="5051"/>
      <c r="D50" s="5052"/>
      <c r="E50" s="1427"/>
      <c r="F50" s="1422"/>
      <c r="G50" s="1422"/>
      <c r="H50" s="1422"/>
      <c r="I50" s="1422"/>
      <c r="J50" s="1422"/>
      <c r="K50" s="1422"/>
      <c r="L50" s="1422"/>
      <c r="M50" s="1422"/>
      <c r="N50" s="1422"/>
      <c r="O50" s="1422"/>
      <c r="P50" s="1422"/>
      <c r="Q50" s="1422"/>
      <c r="R50" s="1422"/>
      <c r="S50" s="1422"/>
      <c r="T50" s="1421"/>
      <c r="U50" s="1428"/>
      <c r="V50" s="1428"/>
      <c r="W50" s="1428"/>
      <c r="X50" s="1428"/>
      <c r="Y50" s="1428"/>
      <c r="Z50" s="1428"/>
      <c r="AA50" s="1428"/>
      <c r="AB50" s="1428"/>
      <c r="AC50" s="1428"/>
      <c r="AD50" s="1428"/>
      <c r="AE50" s="1428"/>
      <c r="AF50" s="1428"/>
      <c r="AG50" s="1428"/>
      <c r="AH50" s="1428"/>
      <c r="AI50" s="1484"/>
      <c r="AK50" s="1477"/>
      <c r="AL50" s="1477"/>
      <c r="AM50" s="1477"/>
      <c r="AN50" s="1477"/>
      <c r="AO50" s="1477"/>
      <c r="AP50" s="1477"/>
      <c r="AQ50" s="1478" t="s">
        <v>556</v>
      </c>
      <c r="AR50" s="1479" t="s">
        <v>557</v>
      </c>
      <c r="AS50" s="1480"/>
      <c r="AT50" s="2967"/>
      <c r="AU50" s="1481"/>
      <c r="AV50" s="1485"/>
      <c r="AW50" s="1483" t="s">
        <v>4</v>
      </c>
    </row>
    <row r="51" spans="1:49" ht="15" customHeight="1">
      <c r="A51" s="1451"/>
      <c r="B51" s="5050" t="s">
        <v>558</v>
      </c>
      <c r="C51" s="5051"/>
      <c r="D51" s="5052"/>
      <c r="E51" s="1427"/>
      <c r="F51" s="1422"/>
      <c r="G51" s="1422"/>
      <c r="H51" s="1422"/>
      <c r="I51" s="1422"/>
      <c r="J51" s="1422"/>
      <c r="K51" s="1422"/>
      <c r="L51" s="1422"/>
      <c r="M51" s="1422"/>
      <c r="N51" s="1422"/>
      <c r="O51" s="1422"/>
      <c r="P51" s="1422"/>
      <c r="Q51" s="1422"/>
      <c r="R51" s="1422"/>
      <c r="S51" s="1422"/>
      <c r="T51" s="1421"/>
      <c r="U51" s="1428"/>
      <c r="V51" s="1428"/>
      <c r="W51" s="1428"/>
      <c r="X51" s="1428"/>
      <c r="Y51" s="1428"/>
      <c r="Z51" s="1428"/>
      <c r="AA51" s="1428"/>
      <c r="AB51" s="1428"/>
      <c r="AC51" s="1428"/>
      <c r="AD51" s="1428"/>
      <c r="AE51" s="1428"/>
      <c r="AF51" s="1428"/>
      <c r="AG51" s="1428"/>
      <c r="AH51" s="1428"/>
      <c r="AI51" s="1484"/>
      <c r="AJ51" s="1486"/>
      <c r="AK51" s="1477"/>
      <c r="AL51" s="1477"/>
      <c r="AM51" s="1477"/>
      <c r="AN51" s="1477"/>
      <c r="AO51" s="1477"/>
      <c r="AP51" s="1477"/>
      <c r="AQ51" s="1478" t="s">
        <v>559</v>
      </c>
      <c r="AR51" s="1479" t="s">
        <v>560</v>
      </c>
      <c r="AS51" s="1480"/>
      <c r="AT51" s="2967"/>
      <c r="AU51" s="1481"/>
      <c r="AV51" s="1482"/>
      <c r="AW51" s="1483" t="s">
        <v>487</v>
      </c>
    </row>
    <row r="52" spans="1:49" ht="15" customHeight="1">
      <c r="A52" s="1451"/>
      <c r="B52" s="5050" t="s">
        <v>561</v>
      </c>
      <c r="C52" s="5051"/>
      <c r="D52" s="5052"/>
      <c r="E52" s="1428"/>
      <c r="F52" s="1421"/>
      <c r="G52" s="1421"/>
      <c r="H52" s="1421"/>
      <c r="I52" s="1421"/>
      <c r="J52" s="1421"/>
      <c r="K52" s="1421"/>
      <c r="L52" s="1421"/>
      <c r="M52" s="1421"/>
      <c r="N52" s="1421"/>
      <c r="O52" s="1421"/>
      <c r="P52" s="1421"/>
      <c r="Q52" s="1421"/>
      <c r="R52" s="1421"/>
      <c r="S52" s="1421"/>
      <c r="T52" s="1421"/>
      <c r="U52" s="1421"/>
      <c r="V52" s="1421"/>
      <c r="W52" s="1421"/>
      <c r="X52" s="1421"/>
      <c r="Y52" s="1421"/>
      <c r="Z52" s="1421"/>
      <c r="AA52" s="1421"/>
      <c r="AB52" s="1421"/>
      <c r="AC52" s="1421"/>
      <c r="AD52" s="1421"/>
      <c r="AE52" s="1421"/>
      <c r="AF52" s="1421"/>
      <c r="AG52" s="1421"/>
      <c r="AH52" s="1421"/>
      <c r="AI52" s="1487"/>
      <c r="AJ52" s="1486"/>
      <c r="AK52" s="1477"/>
      <c r="AL52" s="1477"/>
      <c r="AM52" s="1477"/>
      <c r="AN52" s="1477"/>
      <c r="AO52" s="1477"/>
      <c r="AP52" s="2094"/>
      <c r="AQ52" s="2094"/>
      <c r="AR52" s="2094"/>
      <c r="AS52" s="2094"/>
      <c r="AT52" s="2095"/>
      <c r="AU52" s="2095"/>
      <c r="AV52" s="2095"/>
      <c r="AW52" s="2096"/>
    </row>
    <row r="53" spans="1:49" ht="15" customHeight="1">
      <c r="A53" s="1451"/>
      <c r="B53" s="5050" t="s">
        <v>562</v>
      </c>
      <c r="C53" s="5051"/>
      <c r="D53" s="5052"/>
      <c r="E53" s="1428"/>
      <c r="F53" s="1421"/>
      <c r="G53" s="1421"/>
      <c r="H53" s="1421"/>
      <c r="I53" s="1421"/>
      <c r="J53" s="1421"/>
      <c r="K53" s="1421"/>
      <c r="L53" s="1421"/>
      <c r="M53" s="1421"/>
      <c r="N53" s="1421"/>
      <c r="O53" s="1421"/>
      <c r="P53" s="1421"/>
      <c r="Q53" s="1421"/>
      <c r="R53" s="1421"/>
      <c r="S53" s="1421"/>
      <c r="T53" s="1421"/>
      <c r="U53" s="1421"/>
      <c r="V53" s="1421"/>
      <c r="W53" s="1421"/>
      <c r="X53" s="1421"/>
      <c r="Y53" s="1421"/>
      <c r="Z53" s="1421"/>
      <c r="AA53" s="1421"/>
      <c r="AB53" s="1421"/>
      <c r="AC53" s="1421"/>
      <c r="AD53" s="1421"/>
      <c r="AE53" s="1421"/>
      <c r="AF53" s="1421"/>
      <c r="AG53" s="1421"/>
      <c r="AH53" s="1421"/>
      <c r="AI53" s="1487"/>
      <c r="AJ53" s="1486"/>
      <c r="AK53" s="1477"/>
      <c r="AL53" s="1477"/>
      <c r="AM53" s="1477"/>
      <c r="AN53" s="1477"/>
      <c r="AO53" s="1477"/>
      <c r="AP53" s="2094"/>
      <c r="AQ53" s="2094"/>
      <c r="AR53" s="2094"/>
      <c r="AS53" s="2094"/>
      <c r="AT53" s="2095"/>
      <c r="AU53" s="2095"/>
      <c r="AV53" s="2095"/>
      <c r="AW53" s="2096"/>
    </row>
    <row r="54" spans="1:49" ht="15" customHeight="1" thickBot="1">
      <c r="A54" s="1398"/>
      <c r="B54" s="5070" t="s">
        <v>563</v>
      </c>
      <c r="C54" s="5071"/>
      <c r="D54" s="5072"/>
      <c r="E54" s="1488"/>
      <c r="F54" s="1489"/>
      <c r="G54" s="1489"/>
      <c r="H54" s="1489"/>
      <c r="I54" s="1489"/>
      <c r="J54" s="1489"/>
      <c r="K54" s="1489"/>
      <c r="L54" s="1490"/>
      <c r="M54" s="1490"/>
      <c r="N54" s="1490"/>
      <c r="O54" s="1490"/>
      <c r="P54" s="1490"/>
      <c r="Q54" s="1490"/>
      <c r="R54" s="1490"/>
      <c r="S54" s="1490"/>
      <c r="T54" s="1490"/>
      <c r="U54" s="1490"/>
      <c r="V54" s="1490"/>
      <c r="W54" s="1490"/>
      <c r="X54" s="1488"/>
      <c r="Y54" s="1490"/>
      <c r="Z54" s="1490"/>
      <c r="AA54" s="1490"/>
      <c r="AB54" s="1490"/>
      <c r="AC54" s="1489"/>
      <c r="AD54" s="1490"/>
      <c r="AE54" s="1490"/>
      <c r="AF54" s="1490"/>
      <c r="AG54" s="1489"/>
      <c r="AH54" s="1490"/>
      <c r="AI54" s="1491"/>
      <c r="AJ54" s="1486"/>
      <c r="AP54" s="2097"/>
      <c r="AQ54" s="2097"/>
      <c r="AR54" s="2097"/>
      <c r="AS54" s="2097"/>
      <c r="AT54" s="2095"/>
      <c r="AU54" s="2095"/>
      <c r="AV54" s="2095"/>
      <c r="AW54" s="2096"/>
    </row>
    <row r="55" spans="1:49" ht="15" customHeight="1" thickBot="1">
      <c r="A55" s="1492"/>
      <c r="B55" s="5073" t="s">
        <v>564</v>
      </c>
      <c r="C55" s="5074"/>
      <c r="D55" s="5074"/>
      <c r="E55" s="5074"/>
      <c r="F55" s="5074"/>
      <c r="G55" s="5074"/>
      <c r="H55" s="5074"/>
      <c r="I55" s="5074"/>
      <c r="J55" s="5074"/>
      <c r="K55" s="5074"/>
      <c r="L55" s="5074"/>
      <c r="M55" s="5074"/>
      <c r="N55" s="5074"/>
      <c r="O55" s="5074"/>
      <c r="P55" s="5074"/>
      <c r="Q55" s="5074"/>
      <c r="R55" s="5074"/>
      <c r="S55" s="5074"/>
      <c r="T55" s="5074"/>
      <c r="U55" s="5074"/>
      <c r="V55" s="5074"/>
      <c r="W55" s="5074"/>
      <c r="X55" s="5074"/>
      <c r="Y55" s="5074"/>
      <c r="Z55" s="5074"/>
      <c r="AA55" s="5074"/>
      <c r="AB55" s="5074"/>
      <c r="AC55" s="5074"/>
      <c r="AD55" s="5074"/>
      <c r="AE55" s="5074"/>
      <c r="AF55" s="5074"/>
      <c r="AG55" s="5074"/>
      <c r="AH55" s="5074"/>
      <c r="AI55" s="5074"/>
      <c r="AJ55" s="1493"/>
      <c r="AK55" s="1494"/>
      <c r="AL55" s="1494"/>
      <c r="AM55" s="1494"/>
      <c r="AN55" s="1494"/>
      <c r="AO55" s="1494"/>
      <c r="AP55" s="1494"/>
      <c r="AQ55" s="1494"/>
      <c r="AR55" s="1494"/>
      <c r="AS55" s="1494"/>
      <c r="AT55" s="1494"/>
      <c r="AU55" s="1494"/>
      <c r="AV55" s="1494"/>
      <c r="AW55" s="1495"/>
    </row>
    <row r="56" spans="1:49" ht="4.5" customHeight="1">
      <c r="B56" s="1496"/>
      <c r="C56" s="1496"/>
      <c r="D56" s="1496"/>
      <c r="E56" s="1496"/>
      <c r="F56" s="1496"/>
      <c r="G56" s="1496"/>
      <c r="H56" s="1496"/>
      <c r="I56" s="1496"/>
      <c r="J56" s="1496"/>
      <c r="K56" s="1496"/>
      <c r="L56" s="1496"/>
      <c r="M56" s="1496"/>
      <c r="N56" s="1496"/>
      <c r="O56" s="1496"/>
      <c r="P56" s="1496"/>
      <c r="Q56" s="1496"/>
      <c r="R56" s="1496"/>
      <c r="S56" s="1496"/>
      <c r="T56" s="1496"/>
      <c r="U56" s="1496"/>
      <c r="V56" s="1496"/>
      <c r="W56" s="1496"/>
      <c r="X56" s="1496"/>
      <c r="Y56" s="1496"/>
      <c r="Z56" s="1496"/>
      <c r="AA56" s="1496"/>
      <c r="AB56" s="1496"/>
      <c r="AC56" s="1496"/>
      <c r="AD56" s="1496"/>
      <c r="AE56" s="1496"/>
      <c r="AF56" s="1496"/>
      <c r="AG56" s="1496"/>
      <c r="AH56" s="1496"/>
      <c r="AI56" s="1496"/>
      <c r="AJ56" s="1486"/>
      <c r="AK56" s="1486"/>
      <c r="AL56" s="1486"/>
      <c r="AM56" s="1486"/>
      <c r="AN56" s="1486"/>
      <c r="AO56" s="1486"/>
      <c r="AP56" s="1486"/>
      <c r="AQ56" s="1486"/>
      <c r="AR56" s="1486"/>
      <c r="AS56" s="1486"/>
      <c r="AT56" s="1486"/>
      <c r="AU56" s="1486"/>
      <c r="AV56" s="1486"/>
      <c r="AW56" s="1486"/>
    </row>
    <row r="57" spans="1:49" ht="15" customHeight="1">
      <c r="B57" s="2975" t="s">
        <v>4245</v>
      </c>
      <c r="C57" s="1496"/>
      <c r="D57" s="1496"/>
      <c r="E57" s="1496"/>
      <c r="F57" s="1496"/>
      <c r="G57" s="1496"/>
      <c r="H57" s="1496"/>
      <c r="I57" s="1496"/>
      <c r="J57" s="1496"/>
      <c r="K57" s="1496"/>
      <c r="L57" s="1496"/>
      <c r="M57" s="1496"/>
      <c r="N57" s="1496"/>
      <c r="O57" s="1496"/>
      <c r="P57" s="1496"/>
      <c r="Q57" s="1496"/>
      <c r="R57" s="1496"/>
      <c r="S57" s="1496"/>
      <c r="T57" s="1496"/>
      <c r="U57" s="1496"/>
      <c r="V57" s="1496"/>
      <c r="W57" s="1496"/>
      <c r="X57" s="1496"/>
      <c r="Y57" s="1496"/>
      <c r="Z57" s="1496"/>
      <c r="AA57" s="1496"/>
      <c r="AB57" s="1496"/>
      <c r="AC57" s="1496"/>
      <c r="AD57" s="1496"/>
      <c r="AE57" s="1496"/>
      <c r="AF57" s="1496"/>
      <c r="AG57" s="1496"/>
      <c r="AH57" s="1496"/>
      <c r="AI57" s="1496"/>
      <c r="AJ57" s="1486"/>
      <c r="AK57" s="1486"/>
      <c r="AL57" s="1486"/>
      <c r="AM57" s="5094"/>
      <c r="AN57" s="5095"/>
      <c r="AO57" s="5095"/>
      <c r="AP57" s="5095"/>
      <c r="AQ57" s="5095"/>
      <c r="AR57" s="2603"/>
      <c r="AS57" s="5094"/>
      <c r="AT57" s="5095"/>
      <c r="AU57" s="1486"/>
      <c r="AV57" s="1486"/>
      <c r="AW57" s="1486"/>
    </row>
    <row r="58" spans="1:49" ht="15" customHeight="1">
      <c r="B58" s="5075" t="s">
        <v>4331</v>
      </c>
      <c r="C58" s="5076"/>
      <c r="D58" s="5076"/>
      <c r="E58" s="5076"/>
      <c r="F58" s="5076"/>
      <c r="G58" s="5076"/>
      <c r="H58" s="5076"/>
      <c r="I58" s="5076"/>
      <c r="J58" s="5076"/>
      <c r="K58" s="5076"/>
      <c r="L58" s="5076"/>
      <c r="M58" s="5076"/>
      <c r="N58" s="5076"/>
      <c r="O58" s="5076"/>
      <c r="P58" s="5076"/>
      <c r="Q58" s="5076"/>
      <c r="R58" s="5076"/>
      <c r="S58" s="5076"/>
      <c r="T58" s="5076"/>
      <c r="U58" s="5076"/>
      <c r="V58" s="5076"/>
      <c r="W58" s="5076"/>
      <c r="X58" s="5076"/>
      <c r="Y58" s="5076"/>
      <c r="Z58" s="5076"/>
      <c r="AA58" s="5076"/>
      <c r="AB58" s="5076"/>
      <c r="AC58" s="5076"/>
      <c r="AD58" s="5076"/>
      <c r="AE58" s="5076"/>
      <c r="AF58" s="5076"/>
      <c r="AG58" s="5076"/>
      <c r="AH58" s="5076"/>
      <c r="AI58" s="5076"/>
      <c r="AJ58" s="1486"/>
      <c r="AK58" s="1486"/>
      <c r="AL58" s="1486"/>
      <c r="AM58" s="5066" t="s">
        <v>3666</v>
      </c>
      <c r="AN58" s="5067"/>
      <c r="AO58" s="5067"/>
      <c r="AP58" s="5067"/>
      <c r="AQ58" s="5067"/>
      <c r="AR58" s="2362" t="s">
        <v>3668</v>
      </c>
      <c r="AS58" s="5066" t="s">
        <v>3667</v>
      </c>
      <c r="AT58" s="5067"/>
      <c r="AU58" s="1486"/>
      <c r="AV58" s="1486"/>
      <c r="AW58" s="1486"/>
    </row>
    <row r="59" spans="1:49" ht="15" customHeight="1">
      <c r="B59" s="5076"/>
      <c r="C59" s="5076"/>
      <c r="D59" s="5076"/>
      <c r="E59" s="5076"/>
      <c r="F59" s="5076"/>
      <c r="G59" s="5076"/>
      <c r="H59" s="5076"/>
      <c r="I59" s="5076"/>
      <c r="J59" s="5076"/>
      <c r="K59" s="5076"/>
      <c r="L59" s="5076"/>
      <c r="M59" s="5076"/>
      <c r="N59" s="5076"/>
      <c r="O59" s="5076"/>
      <c r="P59" s="5076"/>
      <c r="Q59" s="5076"/>
      <c r="R59" s="5076"/>
      <c r="S59" s="5076"/>
      <c r="T59" s="5076"/>
      <c r="U59" s="5076"/>
      <c r="V59" s="5076"/>
      <c r="W59" s="5076"/>
      <c r="X59" s="5076"/>
      <c r="Y59" s="5076"/>
      <c r="Z59" s="5076"/>
      <c r="AA59" s="5076"/>
      <c r="AB59" s="5076"/>
      <c r="AC59" s="5076"/>
      <c r="AD59" s="5076"/>
      <c r="AE59" s="5076"/>
      <c r="AF59" s="5076"/>
      <c r="AG59" s="5076"/>
      <c r="AH59" s="5076"/>
      <c r="AI59" s="5076"/>
      <c r="AJ59" s="1486"/>
      <c r="AK59" s="1486"/>
      <c r="AL59" s="1486"/>
      <c r="AM59" s="2363" t="s">
        <v>3652</v>
      </c>
      <c r="AN59" s="5068" t="s">
        <v>3658</v>
      </c>
      <c r="AO59" s="5069"/>
      <c r="AP59" s="5069"/>
      <c r="AQ59" s="5069"/>
      <c r="AR59" s="2363">
        <v>8</v>
      </c>
      <c r="AS59" s="5057" t="s">
        <v>3665</v>
      </c>
      <c r="AT59" s="5058"/>
      <c r="AU59" s="5048" t="s">
        <v>4334</v>
      </c>
      <c r="AV59" s="5049"/>
      <c r="AW59" s="5049"/>
    </row>
    <row r="60" spans="1:49" ht="15" customHeight="1">
      <c r="B60" s="5077" t="s">
        <v>4332</v>
      </c>
      <c r="C60" s="5077"/>
      <c r="D60" s="5077"/>
      <c r="E60" s="5077"/>
      <c r="F60" s="5077"/>
      <c r="G60" s="5077"/>
      <c r="H60" s="5077"/>
      <c r="I60" s="5077"/>
      <c r="J60" s="5077"/>
      <c r="K60" s="5077"/>
      <c r="L60" s="5077"/>
      <c r="M60" s="5077"/>
      <c r="N60" s="5077"/>
      <c r="O60" s="5077"/>
      <c r="P60" s="5077"/>
      <c r="Q60" s="5077"/>
      <c r="R60" s="5077"/>
      <c r="S60" s="5077"/>
      <c r="T60" s="5077"/>
      <c r="U60" s="5077"/>
      <c r="V60" s="5077"/>
      <c r="W60" s="5077"/>
      <c r="X60" s="5077"/>
      <c r="Y60" s="5077"/>
      <c r="Z60" s="5077"/>
      <c r="AA60" s="5077"/>
      <c r="AB60" s="5077"/>
      <c r="AC60" s="5077"/>
      <c r="AD60" s="5077"/>
      <c r="AE60" s="5077"/>
      <c r="AF60" s="5077"/>
      <c r="AG60" s="5077"/>
      <c r="AH60" s="5077"/>
      <c r="AI60" s="5077"/>
      <c r="AJ60" s="2260"/>
      <c r="AK60" s="2260"/>
      <c r="AL60" s="2260"/>
      <c r="AM60" s="2364" t="s">
        <v>3653</v>
      </c>
      <c r="AN60" s="5068" t="s">
        <v>3659</v>
      </c>
      <c r="AO60" s="5069"/>
      <c r="AP60" s="5069"/>
      <c r="AQ60" s="5069"/>
      <c r="AR60" s="2364">
        <v>8</v>
      </c>
      <c r="AS60" s="5057" t="s">
        <v>3669</v>
      </c>
      <c r="AT60" s="5058"/>
      <c r="AU60" s="5048"/>
      <c r="AV60" s="5049"/>
      <c r="AW60" s="5049"/>
    </row>
    <row r="61" spans="1:49" ht="15" customHeight="1">
      <c r="B61" s="2703"/>
      <c r="C61" s="2703"/>
      <c r="D61" s="2703"/>
      <c r="E61" s="2703"/>
      <c r="F61" s="2703"/>
      <c r="G61" s="2703"/>
      <c r="H61" s="2703"/>
      <c r="I61" s="2703"/>
      <c r="J61" s="2703"/>
      <c r="K61" s="2703"/>
      <c r="L61" s="2703"/>
      <c r="M61" s="2703"/>
      <c r="N61" s="2703"/>
      <c r="O61" s="2703"/>
      <c r="P61" s="2703"/>
      <c r="Q61" s="2703"/>
      <c r="R61" s="2703"/>
      <c r="S61" s="2703"/>
      <c r="T61" s="2703"/>
      <c r="U61" s="2703"/>
      <c r="V61" s="2703"/>
      <c r="W61" s="2703"/>
      <c r="X61" s="2703"/>
      <c r="Y61" s="2703"/>
      <c r="Z61" s="2703"/>
      <c r="AA61" s="2703"/>
      <c r="AB61" s="2703"/>
      <c r="AC61" s="2703"/>
      <c r="AD61" s="2703"/>
      <c r="AE61" s="2703"/>
      <c r="AF61" s="2703"/>
      <c r="AG61" s="2703"/>
      <c r="AH61" s="2703"/>
      <c r="AI61" s="2703"/>
      <c r="AJ61" s="2260"/>
      <c r="AK61" s="2260"/>
      <c r="AL61" s="2260"/>
      <c r="AM61" s="2364" t="s">
        <v>3654</v>
      </c>
      <c r="AN61" s="5068" t="s">
        <v>3660</v>
      </c>
      <c r="AO61" s="5069"/>
      <c r="AP61" s="5069"/>
      <c r="AQ61" s="5069"/>
      <c r="AR61" s="2364">
        <v>8</v>
      </c>
      <c r="AS61" s="5057" t="s">
        <v>3670</v>
      </c>
      <c r="AT61" s="5058"/>
      <c r="AU61" s="5048"/>
      <c r="AV61" s="5049"/>
      <c r="AW61" s="5049"/>
    </row>
    <row r="62" spans="1:49" ht="18" customHeight="1">
      <c r="B62" s="5047" t="s">
        <v>4333</v>
      </c>
      <c r="C62" s="5047"/>
      <c r="D62" s="5047"/>
      <c r="E62" s="5047"/>
      <c r="F62" s="5047"/>
      <c r="G62" s="5047"/>
      <c r="H62" s="5047"/>
      <c r="I62" s="5047"/>
      <c r="J62" s="5047"/>
      <c r="K62" s="5047"/>
      <c r="L62" s="5047"/>
      <c r="M62" s="5047"/>
      <c r="N62" s="5047"/>
      <c r="O62" s="5047"/>
      <c r="P62" s="5047"/>
      <c r="Q62" s="5047"/>
      <c r="R62" s="5047"/>
      <c r="S62" s="5047"/>
      <c r="T62" s="5047"/>
      <c r="U62" s="5047"/>
      <c r="V62" s="5047"/>
      <c r="W62" s="5047"/>
      <c r="X62" s="5047"/>
      <c r="Y62" s="5047"/>
      <c r="Z62" s="5047"/>
      <c r="AA62" s="5047"/>
      <c r="AB62" s="5047"/>
      <c r="AC62" s="5047"/>
      <c r="AD62" s="5047"/>
      <c r="AE62" s="5047"/>
      <c r="AF62" s="5047"/>
      <c r="AG62" s="5047"/>
      <c r="AH62" s="5047"/>
      <c r="AI62" s="5047"/>
      <c r="AM62" s="2966" t="s">
        <v>3657</v>
      </c>
      <c r="AN62" s="5064" t="s">
        <v>3661</v>
      </c>
      <c r="AO62" s="5065"/>
      <c r="AP62" s="5065"/>
      <c r="AQ62" s="5065"/>
      <c r="AR62" s="5066">
        <v>16</v>
      </c>
      <c r="AS62" s="5059" t="s">
        <v>3671</v>
      </c>
      <c r="AT62" s="5060"/>
      <c r="AU62" s="5048"/>
      <c r="AV62" s="5049"/>
      <c r="AW62" s="5049"/>
    </row>
    <row r="63" spans="1:49">
      <c r="B63" s="5047"/>
      <c r="C63" s="5047"/>
      <c r="D63" s="5047"/>
      <c r="E63" s="5047"/>
      <c r="F63" s="5047"/>
      <c r="G63" s="5047"/>
      <c r="H63" s="5047"/>
      <c r="I63" s="5047"/>
      <c r="J63" s="5047"/>
      <c r="K63" s="5047"/>
      <c r="L63" s="5047"/>
      <c r="M63" s="5047"/>
      <c r="N63" s="5047"/>
      <c r="O63" s="5047"/>
      <c r="P63" s="5047"/>
      <c r="Q63" s="5047"/>
      <c r="R63" s="5047"/>
      <c r="S63" s="5047"/>
      <c r="T63" s="5047"/>
      <c r="U63" s="5047"/>
      <c r="V63" s="5047"/>
      <c r="W63" s="5047"/>
      <c r="X63" s="5047"/>
      <c r="Y63" s="5047"/>
      <c r="Z63" s="5047"/>
      <c r="AA63" s="5047"/>
      <c r="AB63" s="5047"/>
      <c r="AC63" s="5047"/>
      <c r="AD63" s="5047"/>
      <c r="AE63" s="5047"/>
      <c r="AF63" s="5047"/>
      <c r="AG63" s="5047"/>
      <c r="AH63" s="5047"/>
      <c r="AI63" s="5047"/>
      <c r="AM63" s="2966" t="s">
        <v>3655</v>
      </c>
      <c r="AN63" s="5064" t="s">
        <v>3662</v>
      </c>
      <c r="AO63" s="5065"/>
      <c r="AP63" s="5065"/>
      <c r="AQ63" s="5065"/>
      <c r="AR63" s="5067"/>
      <c r="AS63" s="5061"/>
      <c r="AT63" s="5062"/>
      <c r="AU63" s="5048"/>
      <c r="AV63" s="5049"/>
      <c r="AW63" s="5049"/>
    </row>
    <row r="64" spans="1:49">
      <c r="B64" s="5056"/>
      <c r="C64" s="5056"/>
      <c r="D64" s="5056"/>
      <c r="E64" s="5056"/>
      <c r="F64" s="5056"/>
      <c r="G64" s="5056"/>
      <c r="H64" s="5056"/>
      <c r="I64" s="5056"/>
      <c r="J64" s="5056"/>
      <c r="K64" s="5056"/>
      <c r="L64" s="5056"/>
      <c r="M64" s="5056"/>
      <c r="N64" s="5056"/>
      <c r="O64" s="5056"/>
      <c r="P64" s="5056"/>
      <c r="Q64" s="5056"/>
      <c r="R64" s="5056"/>
      <c r="S64" s="5056"/>
      <c r="T64" s="5056"/>
      <c r="U64" s="5056"/>
      <c r="V64" s="5056"/>
      <c r="W64" s="5056"/>
      <c r="X64" s="5056"/>
      <c r="Y64" s="5056"/>
      <c r="Z64" s="5056"/>
      <c r="AA64" s="5056"/>
      <c r="AB64" s="5056"/>
      <c r="AC64" s="5056"/>
      <c r="AD64" s="5056"/>
      <c r="AE64" s="5056"/>
      <c r="AF64" s="5056"/>
      <c r="AG64" s="5056"/>
      <c r="AH64" s="5056"/>
      <c r="AI64" s="5056"/>
      <c r="AM64" s="2966" t="s">
        <v>3656</v>
      </c>
      <c r="AN64" s="5064" t="s">
        <v>3663</v>
      </c>
      <c r="AO64" s="5065"/>
      <c r="AP64" s="5065"/>
      <c r="AQ64" s="5065"/>
      <c r="AR64" s="2966" t="s">
        <v>3664</v>
      </c>
      <c r="AS64" s="5057" t="s">
        <v>3664</v>
      </c>
      <c r="AT64" s="5058"/>
      <c r="AU64" s="5048"/>
      <c r="AV64" s="5049"/>
      <c r="AW64" s="5049"/>
    </row>
    <row r="65" spans="2:49" ht="3" customHeight="1">
      <c r="B65" s="5056"/>
      <c r="C65" s="5056"/>
      <c r="D65" s="5056"/>
      <c r="E65" s="5056"/>
      <c r="F65" s="5056"/>
      <c r="G65" s="5056"/>
      <c r="H65" s="5056"/>
      <c r="I65" s="5056"/>
      <c r="J65" s="5056"/>
      <c r="K65" s="5056"/>
      <c r="L65" s="5056"/>
      <c r="M65" s="5056"/>
      <c r="N65" s="5056"/>
      <c r="O65" s="5056"/>
      <c r="P65" s="5056"/>
      <c r="Q65" s="5056"/>
      <c r="R65" s="5056"/>
      <c r="S65" s="5056"/>
      <c r="T65" s="5056"/>
      <c r="U65" s="5056"/>
      <c r="V65" s="5056"/>
      <c r="W65" s="5056"/>
      <c r="X65" s="5056"/>
      <c r="Y65" s="5056"/>
      <c r="Z65" s="5056"/>
      <c r="AA65" s="5056"/>
      <c r="AB65" s="5056"/>
      <c r="AC65" s="5056"/>
      <c r="AD65" s="5056"/>
      <c r="AE65" s="5056"/>
      <c r="AF65" s="5056"/>
      <c r="AG65" s="5056"/>
      <c r="AH65" s="5056"/>
      <c r="AI65" s="5056"/>
      <c r="AM65" s="5063"/>
      <c r="AN65" s="4645"/>
      <c r="AO65" s="4645"/>
      <c r="AP65" s="4645"/>
      <c r="AQ65" s="4645"/>
      <c r="AR65" s="4645"/>
      <c r="AS65" s="4645"/>
      <c r="AT65" s="4645"/>
      <c r="AU65" s="4645"/>
      <c r="AV65" s="4645"/>
      <c r="AW65" s="4645"/>
    </row>
    <row r="66" spans="2:49" ht="2" customHeight="1">
      <c r="AM66" s="4645"/>
      <c r="AN66" s="4645"/>
      <c r="AO66" s="4645"/>
      <c r="AP66" s="4645"/>
      <c r="AQ66" s="4645"/>
      <c r="AR66" s="4645"/>
      <c r="AS66" s="4645"/>
      <c r="AT66" s="4645"/>
      <c r="AU66" s="4645"/>
      <c r="AV66" s="4645"/>
      <c r="AW66" s="4645"/>
    </row>
  </sheetData>
  <mergeCells count="52">
    <mergeCell ref="B49:D49"/>
    <mergeCell ref="B50:D50"/>
    <mergeCell ref="AL3:AL4"/>
    <mergeCell ref="AM3:AM4"/>
    <mergeCell ref="AJ3:AJ4"/>
    <mergeCell ref="AK3:AK4"/>
    <mergeCell ref="B3:B4"/>
    <mergeCell ref="D3:D4"/>
    <mergeCell ref="AW3:AW4"/>
    <mergeCell ref="AT3:AT4"/>
    <mergeCell ref="AU3:AU4"/>
    <mergeCell ref="AV3:AV4"/>
    <mergeCell ref="AN59:AQ59"/>
    <mergeCell ref="AM57:AQ57"/>
    <mergeCell ref="AS57:AT57"/>
    <mergeCell ref="AP3:AP4"/>
    <mergeCell ref="AQ3:AQ4"/>
    <mergeCell ref="AR3:AR4"/>
    <mergeCell ref="AS3:AS4"/>
    <mergeCell ref="AS58:AT58"/>
    <mergeCell ref="A1:K1"/>
    <mergeCell ref="AN3:AN4"/>
    <mergeCell ref="AO3:AO4"/>
    <mergeCell ref="P2:Q2"/>
    <mergeCell ref="U2:V2"/>
    <mergeCell ref="R2:S2"/>
    <mergeCell ref="C2:N2"/>
    <mergeCell ref="C3:C4"/>
    <mergeCell ref="AN60:AQ60"/>
    <mergeCell ref="B52:D52"/>
    <mergeCell ref="B53:D53"/>
    <mergeCell ref="B54:D54"/>
    <mergeCell ref="B55:AI55"/>
    <mergeCell ref="AM58:AQ58"/>
    <mergeCell ref="B58:AI59"/>
    <mergeCell ref="B60:AI60"/>
    <mergeCell ref="B62:AI63"/>
    <mergeCell ref="AU59:AW64"/>
    <mergeCell ref="B51:D51"/>
    <mergeCell ref="B48:D48"/>
    <mergeCell ref="B64:AI65"/>
    <mergeCell ref="AS59:AT59"/>
    <mergeCell ref="AS60:AT60"/>
    <mergeCell ref="AS61:AT61"/>
    <mergeCell ref="AS64:AT64"/>
    <mergeCell ref="AS62:AT63"/>
    <mergeCell ref="AM65:AW66"/>
    <mergeCell ref="AN62:AQ62"/>
    <mergeCell ref="AN63:AQ63"/>
    <mergeCell ref="AN64:AQ64"/>
    <mergeCell ref="AR62:AR63"/>
    <mergeCell ref="AN61:AQ61"/>
  </mergeCells>
  <phoneticPr fontId="7"/>
  <printOptions horizontalCentered="1"/>
  <pageMargins left="0.59055118110236227" right="0.59055118110236227" top="0.78740157480314965" bottom="0.47244094488188981" header="0.31496062992125984" footer="0.31496062992125984"/>
  <pageSetup paperSize="9" scale="57"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H10"/>
  <sheetViews>
    <sheetView view="pageBreakPreview" zoomScaleNormal="90" zoomScaleSheetLayoutView="100" workbookViewId="0">
      <pane ySplit="3" topLeftCell="A4" activePane="bottomLeft" state="frozen"/>
      <selection activeCell="A2" sqref="A2:T2"/>
      <selection pane="bottomLeft" sqref="A1:F1"/>
    </sheetView>
  </sheetViews>
  <sheetFormatPr defaultColWidth="9" defaultRowHeight="14.5"/>
  <cols>
    <col min="1" max="1" width="9" style="1497"/>
    <col min="2" max="5" width="11.36328125" style="1497" customWidth="1"/>
    <col min="6" max="6" width="9" style="1497" customWidth="1"/>
    <col min="7" max="7" width="10.1796875" style="1497" customWidth="1"/>
    <col min="8" max="8" width="11.6328125" style="1497" customWidth="1"/>
    <col min="9" max="16384" width="9" style="1497"/>
  </cols>
  <sheetData>
    <row r="1" spans="1:8" ht="18" customHeight="1">
      <c r="A1" s="5106" t="s">
        <v>2689</v>
      </c>
      <c r="B1" s="5106"/>
      <c r="C1" s="5106"/>
      <c r="D1" s="5106"/>
      <c r="E1" s="5106"/>
      <c r="F1" s="5106"/>
    </row>
    <row r="2" spans="1:8" ht="29.25" customHeight="1">
      <c r="A2" s="5115" t="s">
        <v>841</v>
      </c>
      <c r="B2" s="5115"/>
      <c r="C2" s="5115"/>
      <c r="D2" s="5115"/>
      <c r="E2" s="5115"/>
      <c r="F2" s="5115"/>
      <c r="G2" s="5115"/>
      <c r="H2" s="5115"/>
    </row>
    <row r="3" spans="1:8" ht="22.5" customHeight="1">
      <c r="A3" s="1498"/>
      <c r="B3" s="1498"/>
      <c r="C3" s="1678" t="s">
        <v>167</v>
      </c>
      <c r="D3" s="1679" t="str">
        <f>IF(施設ｎ="","",施設ｎ)</f>
        <v/>
      </c>
      <c r="E3" s="1634"/>
      <c r="F3" s="1634"/>
      <c r="G3" s="1634"/>
      <c r="H3" s="1634"/>
    </row>
    <row r="4" spans="1:8" ht="11.25" customHeight="1" thickBot="1"/>
    <row r="5" spans="1:8" ht="78" customHeight="1">
      <c r="A5" s="5116" t="s">
        <v>2680</v>
      </c>
      <c r="B5" s="5117"/>
      <c r="C5" s="5117"/>
      <c r="D5" s="5117"/>
      <c r="E5" s="5117"/>
      <c r="F5" s="5117"/>
      <c r="G5" s="5117"/>
      <c r="H5" s="5118"/>
    </row>
    <row r="6" spans="1:8" ht="72.75" customHeight="1" thickBot="1">
      <c r="A6" s="5119" t="s">
        <v>2681</v>
      </c>
      <c r="B6" s="5120"/>
      <c r="C6" s="5120"/>
      <c r="D6" s="5120"/>
      <c r="E6" s="5120"/>
      <c r="F6" s="5120"/>
      <c r="G6" s="5120"/>
      <c r="H6" s="5121"/>
    </row>
    <row r="7" spans="1:8" ht="144.75" customHeight="1">
      <c r="A7" s="5122" t="s">
        <v>842</v>
      </c>
      <c r="B7" s="5124"/>
      <c r="C7" s="5125"/>
      <c r="D7" s="5125"/>
      <c r="E7" s="5125"/>
      <c r="F7" s="5125"/>
      <c r="G7" s="5125"/>
      <c r="H7" s="5126"/>
    </row>
    <row r="8" spans="1:8" ht="144.75" customHeight="1">
      <c r="A8" s="5123"/>
      <c r="B8" s="5127"/>
      <c r="C8" s="5128"/>
      <c r="D8" s="5128"/>
      <c r="E8" s="5128"/>
      <c r="F8" s="5128"/>
      <c r="G8" s="5128"/>
      <c r="H8" s="5129"/>
    </row>
    <row r="9" spans="1:8" ht="134.25" customHeight="1">
      <c r="A9" s="5107" t="s">
        <v>843</v>
      </c>
      <c r="B9" s="5109"/>
      <c r="C9" s="5110"/>
      <c r="D9" s="5110"/>
      <c r="E9" s="5110"/>
      <c r="F9" s="5110"/>
      <c r="G9" s="5110"/>
      <c r="H9" s="5111"/>
    </row>
    <row r="10" spans="1:8" ht="144.75" customHeight="1" thickBot="1">
      <c r="A10" s="5108"/>
      <c r="B10" s="5112"/>
      <c r="C10" s="5113"/>
      <c r="D10" s="5113"/>
      <c r="E10" s="5113"/>
      <c r="F10" s="5113"/>
      <c r="G10" s="5113"/>
      <c r="H10" s="5114"/>
    </row>
  </sheetData>
  <mergeCells count="8">
    <mergeCell ref="A1:F1"/>
    <mergeCell ref="A9:A10"/>
    <mergeCell ref="B9:H10"/>
    <mergeCell ref="A2:H2"/>
    <mergeCell ref="A5:H5"/>
    <mergeCell ref="A6:H6"/>
    <mergeCell ref="A7:A8"/>
    <mergeCell ref="B7:H8"/>
  </mergeCells>
  <phoneticPr fontId="7"/>
  <printOptions horizontalCentered="1"/>
  <pageMargins left="0.78740157480314965" right="0.78740157480314965" top="0.74803149606299213" bottom="0.74803149606299213" header="0.31496062992125984" footer="0.31496062992125984"/>
  <pageSetup paperSize="9" scale="95"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O27"/>
  <sheetViews>
    <sheetView view="pageBreakPreview" zoomScaleNormal="100" zoomScaleSheetLayoutView="100" workbookViewId="0">
      <pane xSplit="3" ySplit="4" topLeftCell="D5" activePane="bottomRight" state="frozen"/>
      <selection activeCell="A2" sqref="A2:T2"/>
      <selection pane="topRight" activeCell="A2" sqref="A2:T2"/>
      <selection pane="bottomLeft" activeCell="A2" sqref="A2:T2"/>
      <selection pane="bottomRight"/>
    </sheetView>
  </sheetViews>
  <sheetFormatPr defaultColWidth="9" defaultRowHeight="14.5"/>
  <cols>
    <col min="1" max="1" width="11.1796875" style="1" customWidth="1"/>
    <col min="2" max="2" width="7.81640625" style="1" customWidth="1"/>
    <col min="3" max="3" width="10.08984375" style="1" customWidth="1"/>
    <col min="4" max="14" width="8.6328125" style="1" customWidth="1"/>
    <col min="15" max="15" width="13.6328125" style="1" customWidth="1"/>
    <col min="16" max="16384" width="9" style="1"/>
  </cols>
  <sheetData>
    <row r="1" spans="1:15" ht="16">
      <c r="A1" s="1507" t="s">
        <v>2688</v>
      </c>
    </row>
    <row r="2" spans="1:15" ht="18.5">
      <c r="A2" s="5138" t="s">
        <v>1096</v>
      </c>
      <c r="B2" s="5139"/>
      <c r="C2" s="5139"/>
      <c r="D2" s="5139"/>
      <c r="E2" s="5139"/>
      <c r="F2" s="5139"/>
      <c r="G2" s="5139"/>
      <c r="H2" s="5140"/>
      <c r="I2" s="5141"/>
      <c r="J2" s="5141"/>
      <c r="K2" s="5141"/>
      <c r="L2" s="5141"/>
      <c r="M2" s="5141"/>
      <c r="N2" s="5141"/>
    </row>
    <row r="3" spans="1:15" ht="18.75" customHeight="1">
      <c r="A3" s="5144" t="s">
        <v>565</v>
      </c>
      <c r="B3" s="5146" t="s">
        <v>566</v>
      </c>
      <c r="C3" s="5147"/>
      <c r="D3" s="2098" t="s">
        <v>1097</v>
      </c>
      <c r="E3" s="2099"/>
      <c r="F3" s="2099"/>
      <c r="G3" s="2099"/>
      <c r="H3" s="2099"/>
      <c r="I3" s="2099"/>
      <c r="J3" s="2099"/>
      <c r="K3" s="2099"/>
      <c r="L3" s="2099"/>
      <c r="M3" s="2099"/>
      <c r="N3" s="2099"/>
      <c r="O3" s="2100"/>
    </row>
    <row r="4" spans="1:15" s="1499" customFormat="1" ht="18.75" customHeight="1">
      <c r="A4" s="5145"/>
      <c r="B4" s="5148"/>
      <c r="C4" s="5149"/>
      <c r="D4" s="2101" t="s">
        <v>3007</v>
      </c>
      <c r="E4" s="2101" t="s">
        <v>3008</v>
      </c>
      <c r="F4" s="2102" t="s">
        <v>570</v>
      </c>
      <c r="G4" s="2103" t="s">
        <v>567</v>
      </c>
      <c r="H4" s="2103" t="s">
        <v>569</v>
      </c>
      <c r="I4" s="2101" t="s">
        <v>568</v>
      </c>
      <c r="J4" s="2101" t="s">
        <v>3009</v>
      </c>
      <c r="K4" s="2104" t="s">
        <v>3010</v>
      </c>
      <c r="L4" s="1599"/>
      <c r="M4" s="2105"/>
      <c r="N4" s="5134" t="s">
        <v>3013</v>
      </c>
      <c r="O4" s="5135"/>
    </row>
    <row r="5" spans="1:15" ht="19.25" customHeight="1">
      <c r="A5" s="2106"/>
      <c r="B5" s="5142"/>
      <c r="C5" s="5143"/>
      <c r="D5" s="2107"/>
      <c r="E5" s="2107"/>
      <c r="F5" s="2107"/>
      <c r="G5" s="2107"/>
      <c r="H5" s="2107"/>
      <c r="I5" s="2107"/>
      <c r="J5" s="2107"/>
      <c r="K5" s="2107"/>
      <c r="L5" s="2107"/>
      <c r="M5" s="2107"/>
      <c r="N5" s="5130"/>
      <c r="O5" s="5131"/>
    </row>
    <row r="6" spans="1:15" ht="20.149999999999999" customHeight="1">
      <c r="A6" s="2106"/>
      <c r="B6" s="5142"/>
      <c r="C6" s="5143"/>
      <c r="D6" s="2107"/>
      <c r="E6" s="2107"/>
      <c r="F6" s="2107"/>
      <c r="G6" s="2107"/>
      <c r="H6" s="2107"/>
      <c r="I6" s="2107"/>
      <c r="J6" s="2107"/>
      <c r="K6" s="2107"/>
      <c r="L6" s="2107"/>
      <c r="M6" s="2107"/>
      <c r="N6" s="5130"/>
      <c r="O6" s="5131"/>
    </row>
    <row r="7" spans="1:15" ht="20.149999999999999" customHeight="1">
      <c r="A7" s="2106"/>
      <c r="B7" s="5142"/>
      <c r="C7" s="5143"/>
      <c r="D7" s="2107"/>
      <c r="E7" s="2107"/>
      <c r="F7" s="2107"/>
      <c r="G7" s="2107"/>
      <c r="H7" s="2107"/>
      <c r="I7" s="2107"/>
      <c r="J7" s="2107"/>
      <c r="K7" s="2107"/>
      <c r="L7" s="2107"/>
      <c r="M7" s="2107"/>
      <c r="N7" s="5130"/>
      <c r="O7" s="5131"/>
    </row>
    <row r="8" spans="1:15" ht="20.149999999999999" customHeight="1">
      <c r="A8" s="2106"/>
      <c r="B8" s="5142"/>
      <c r="C8" s="5143"/>
      <c r="D8" s="2107"/>
      <c r="E8" s="2107"/>
      <c r="F8" s="2107"/>
      <c r="G8" s="2107"/>
      <c r="H8" s="2107"/>
      <c r="I8" s="2107"/>
      <c r="J8" s="2107"/>
      <c r="K8" s="2107"/>
      <c r="L8" s="2107"/>
      <c r="M8" s="2107"/>
      <c r="N8" s="5130"/>
      <c r="O8" s="5131"/>
    </row>
    <row r="9" spans="1:15" ht="20.149999999999999" customHeight="1">
      <c r="A9" s="2106"/>
      <c r="B9" s="5142"/>
      <c r="C9" s="5143"/>
      <c r="D9" s="2107"/>
      <c r="E9" s="2107"/>
      <c r="F9" s="2107"/>
      <c r="G9" s="2107"/>
      <c r="H9" s="2107"/>
      <c r="I9" s="2107"/>
      <c r="J9" s="2107"/>
      <c r="K9" s="2107"/>
      <c r="L9" s="2107"/>
      <c r="M9" s="2107"/>
      <c r="N9" s="5130"/>
      <c r="O9" s="5131"/>
    </row>
    <row r="10" spans="1:15" ht="20.149999999999999" customHeight="1">
      <c r="A10" s="2106"/>
      <c r="B10" s="5142"/>
      <c r="C10" s="5143"/>
      <c r="D10" s="2107"/>
      <c r="E10" s="2107"/>
      <c r="F10" s="2107"/>
      <c r="G10" s="2107"/>
      <c r="H10" s="2107"/>
      <c r="I10" s="2107"/>
      <c r="J10" s="2107"/>
      <c r="K10" s="2107"/>
      <c r="L10" s="2107"/>
      <c r="M10" s="2107"/>
      <c r="N10" s="5130"/>
      <c r="O10" s="5131"/>
    </row>
    <row r="11" spans="1:15" ht="20.149999999999999" customHeight="1">
      <c r="A11" s="2106"/>
      <c r="B11" s="5142"/>
      <c r="C11" s="5143"/>
      <c r="D11" s="2107"/>
      <c r="E11" s="2107"/>
      <c r="F11" s="2107"/>
      <c r="G11" s="2107"/>
      <c r="H11" s="2107"/>
      <c r="I11" s="2107"/>
      <c r="J11" s="2107"/>
      <c r="K11" s="2107"/>
      <c r="L11" s="2107"/>
      <c r="M11" s="2107"/>
      <c r="N11" s="5130"/>
      <c r="O11" s="5131"/>
    </row>
    <row r="12" spans="1:15" ht="20.149999999999999" customHeight="1">
      <c r="A12" s="2106"/>
      <c r="B12" s="5142"/>
      <c r="C12" s="5143"/>
      <c r="D12" s="2107"/>
      <c r="E12" s="2107"/>
      <c r="F12" s="2107"/>
      <c r="G12" s="2107"/>
      <c r="H12" s="2107"/>
      <c r="I12" s="2107"/>
      <c r="J12" s="2107"/>
      <c r="K12" s="2107"/>
      <c r="L12" s="2107"/>
      <c r="M12" s="2107"/>
      <c r="N12" s="5130"/>
      <c r="O12" s="5131"/>
    </row>
    <row r="13" spans="1:15" ht="20.149999999999999" customHeight="1">
      <c r="A13" s="2106"/>
      <c r="B13" s="5142"/>
      <c r="C13" s="5143"/>
      <c r="D13" s="2107"/>
      <c r="E13" s="2107"/>
      <c r="F13" s="2107"/>
      <c r="G13" s="2107"/>
      <c r="H13" s="2107"/>
      <c r="I13" s="2107"/>
      <c r="J13" s="2107"/>
      <c r="K13" s="2107"/>
      <c r="L13" s="2107"/>
      <c r="M13" s="2107"/>
      <c r="N13" s="5130"/>
      <c r="O13" s="5131"/>
    </row>
    <row r="14" spans="1:15" ht="20.149999999999999" customHeight="1">
      <c r="A14" s="2106"/>
      <c r="B14" s="5142"/>
      <c r="C14" s="5143"/>
      <c r="D14" s="2107"/>
      <c r="E14" s="2107"/>
      <c r="F14" s="2107"/>
      <c r="G14" s="2107"/>
      <c r="H14" s="2107"/>
      <c r="I14" s="2107"/>
      <c r="J14" s="2107"/>
      <c r="K14" s="2107"/>
      <c r="L14" s="2107"/>
      <c r="M14" s="2107"/>
      <c r="N14" s="5130"/>
      <c r="O14" s="5131"/>
    </row>
    <row r="15" spans="1:15" ht="20.149999999999999" customHeight="1">
      <c r="A15" s="2106"/>
      <c r="B15" s="5142"/>
      <c r="C15" s="5143"/>
      <c r="D15" s="2107"/>
      <c r="E15" s="2107"/>
      <c r="F15" s="2107"/>
      <c r="G15" s="2107"/>
      <c r="H15" s="2107"/>
      <c r="I15" s="2107"/>
      <c r="J15" s="2107"/>
      <c r="K15" s="2107"/>
      <c r="L15" s="2107"/>
      <c r="M15" s="2107"/>
      <c r="N15" s="5130"/>
      <c r="O15" s="5131"/>
    </row>
    <row r="16" spans="1:15" ht="19.25" customHeight="1">
      <c r="A16" s="2106"/>
      <c r="B16" s="5142"/>
      <c r="C16" s="5143"/>
      <c r="D16" s="2107"/>
      <c r="E16" s="2107"/>
      <c r="F16" s="2107"/>
      <c r="G16" s="2107"/>
      <c r="H16" s="2107"/>
      <c r="I16" s="2107"/>
      <c r="J16" s="2107"/>
      <c r="K16" s="2107"/>
      <c r="L16" s="2107"/>
      <c r="M16" s="2107"/>
      <c r="N16" s="5130"/>
      <c r="O16" s="5131"/>
    </row>
    <row r="17" spans="1:15" ht="19.25" customHeight="1"/>
    <row r="18" spans="1:15" ht="25.25" customHeight="1">
      <c r="A18" s="5132" t="s">
        <v>1098</v>
      </c>
      <c r="B18" s="5132"/>
      <c r="C18" s="5132"/>
      <c r="D18" s="5132"/>
      <c r="E18" s="5132"/>
      <c r="F18" s="5132"/>
      <c r="G18" s="5132"/>
      <c r="H18" s="5132"/>
      <c r="I18" s="5132"/>
      <c r="J18" s="5132"/>
      <c r="K18" s="5132"/>
      <c r="L18" s="5132"/>
      <c r="M18" s="5132"/>
      <c r="N18" s="5132"/>
    </row>
    <row r="19" spans="1:15" ht="23.4" customHeight="1">
      <c r="A19" s="5132" t="s">
        <v>571</v>
      </c>
      <c r="B19" s="5132"/>
      <c r="C19" s="5132"/>
      <c r="D19" s="5132"/>
      <c r="E19" s="5132"/>
      <c r="F19" s="5132"/>
      <c r="G19" s="5132"/>
      <c r="H19" s="5132"/>
      <c r="I19" s="5132"/>
      <c r="J19" s="5132"/>
      <c r="K19" s="5132"/>
      <c r="L19" s="5132"/>
      <c r="M19" s="5132"/>
      <c r="N19" s="5132"/>
    </row>
    <row r="20" spans="1:15" ht="27" customHeight="1">
      <c r="A20" s="5132" t="s">
        <v>572</v>
      </c>
      <c r="B20" s="5132"/>
      <c r="C20" s="5132"/>
      <c r="D20" s="5132"/>
      <c r="E20" s="5132"/>
      <c r="F20" s="5132"/>
      <c r="G20" s="5132"/>
      <c r="H20" s="5132"/>
      <c r="I20" s="5132"/>
      <c r="J20" s="5132"/>
      <c r="K20" s="5132"/>
      <c r="L20" s="5132"/>
      <c r="M20" s="5132"/>
      <c r="N20" s="5132"/>
    </row>
    <row r="21" spans="1:15" ht="15.65" customHeight="1">
      <c r="A21" s="5137" t="s">
        <v>3191</v>
      </c>
      <c r="B21" s="5137"/>
      <c r="C21" s="5137"/>
      <c r="D21" s="5137"/>
      <c r="E21" s="5137"/>
      <c r="F21" s="5137"/>
      <c r="G21" s="5137"/>
      <c r="H21" s="5137"/>
      <c r="I21" s="5137"/>
      <c r="J21" s="5137"/>
      <c r="K21" s="5137"/>
      <c r="L21" s="5137"/>
      <c r="M21" s="5137"/>
      <c r="N21" s="5137"/>
    </row>
    <row r="22" spans="1:15" ht="16.25" customHeight="1">
      <c r="A22" s="5137"/>
      <c r="B22" s="5137"/>
      <c r="C22" s="5137"/>
      <c r="D22" s="5137"/>
      <c r="E22" s="5137"/>
      <c r="F22" s="5137"/>
      <c r="G22" s="5137"/>
      <c r="H22" s="5137"/>
      <c r="I22" s="5137"/>
      <c r="J22" s="5137"/>
      <c r="K22" s="5137"/>
      <c r="L22" s="5137"/>
      <c r="M22" s="5137"/>
      <c r="N22" s="5137"/>
    </row>
    <row r="23" spans="1:15" ht="20" customHeight="1">
      <c r="A23" s="5137"/>
      <c r="B23" s="5137"/>
      <c r="C23" s="5137"/>
      <c r="D23" s="5137"/>
      <c r="E23" s="5137"/>
      <c r="F23" s="5137"/>
      <c r="G23" s="5137"/>
      <c r="H23" s="5137"/>
      <c r="I23" s="5137"/>
      <c r="J23" s="5137"/>
      <c r="K23" s="5137"/>
      <c r="L23" s="5137"/>
      <c r="M23" s="5137"/>
      <c r="N23" s="5137"/>
    </row>
    <row r="24" spans="1:15" ht="5" customHeight="1">
      <c r="O24" s="2108"/>
    </row>
    <row r="25" spans="1:15" ht="14.4" customHeight="1">
      <c r="A25" s="5150" t="s">
        <v>3011</v>
      </c>
      <c r="B25" s="5150"/>
      <c r="C25" s="5136" t="s">
        <v>3012</v>
      </c>
      <c r="D25" s="5136"/>
      <c r="E25" s="5136"/>
      <c r="F25" s="5136"/>
      <c r="G25" s="5136"/>
      <c r="H25" s="5136"/>
      <c r="I25" s="5136"/>
      <c r="J25" s="5136"/>
      <c r="K25" s="5136"/>
      <c r="L25" s="5136"/>
      <c r="M25" s="5136"/>
      <c r="N25" s="5136"/>
      <c r="O25" s="2108"/>
    </row>
    <row r="27" spans="1:15" ht="27" customHeight="1">
      <c r="A27" s="5133"/>
      <c r="B27" s="4989"/>
      <c r="C27" s="4989"/>
      <c r="D27" s="4989"/>
      <c r="E27" s="4989"/>
      <c r="F27" s="4989"/>
      <c r="G27" s="4989"/>
      <c r="H27" s="4989"/>
      <c r="I27" s="4989"/>
      <c r="J27" s="4989"/>
      <c r="K27" s="4989"/>
      <c r="L27" s="4989"/>
      <c r="M27" s="4989"/>
      <c r="N27" s="4989"/>
    </row>
  </sheetData>
  <mergeCells count="36">
    <mergeCell ref="B12:C12"/>
    <mergeCell ref="B15:C15"/>
    <mergeCell ref="B16:C16"/>
    <mergeCell ref="A25:B25"/>
    <mergeCell ref="B14:C14"/>
    <mergeCell ref="N14:O14"/>
    <mergeCell ref="N15:O15"/>
    <mergeCell ref="C25:N25"/>
    <mergeCell ref="A21:N23"/>
    <mergeCell ref="A2:G2"/>
    <mergeCell ref="H2:N2"/>
    <mergeCell ref="B13:C13"/>
    <mergeCell ref="A3:A4"/>
    <mergeCell ref="B3:C4"/>
    <mergeCell ref="B5:C5"/>
    <mergeCell ref="B6:C6"/>
    <mergeCell ref="B7:C7"/>
    <mergeCell ref="B8:C8"/>
    <mergeCell ref="B9:C9"/>
    <mergeCell ref="B10:C10"/>
    <mergeCell ref="B11:C11"/>
    <mergeCell ref="N9:O9"/>
    <mergeCell ref="N10:O10"/>
    <mergeCell ref="N11:O11"/>
    <mergeCell ref="N12:O12"/>
    <mergeCell ref="N13:O13"/>
    <mergeCell ref="N4:O4"/>
    <mergeCell ref="N5:O5"/>
    <mergeCell ref="N6:O6"/>
    <mergeCell ref="N7:O7"/>
    <mergeCell ref="N8:O8"/>
    <mergeCell ref="N16:O16"/>
    <mergeCell ref="A18:N18"/>
    <mergeCell ref="A19:N19"/>
    <mergeCell ref="A20:N20"/>
    <mergeCell ref="A27:N27"/>
  </mergeCells>
  <phoneticPr fontId="7"/>
  <dataValidations count="1">
    <dataValidation type="list" allowBlank="1" showInputMessage="1" showErrorMessage="1" sqref="D5:M16" xr:uid="{6FF46786-F151-4496-A41B-72645576AAB4}">
      <formula1>選択５</formula1>
    </dataValidation>
  </dataValidations>
  <printOptions horizontalCentered="1"/>
  <pageMargins left="0.78740157480314965" right="0.78740157480314965" top="0.78740157480314965" bottom="0.78740157480314965" header="0.31496062992125984" footer="0.31496062992125984"/>
  <pageSetup paperSize="9" scale="9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89DB3F-3F7E-4229-BBBE-E71B0E85A152}">
  <sheetPr>
    <pageSetUpPr fitToPage="1"/>
  </sheetPr>
  <dimension ref="A2:R74"/>
  <sheetViews>
    <sheetView view="pageBreakPreview" zoomScaleNormal="100" zoomScaleSheetLayoutView="100" workbookViewId="0"/>
  </sheetViews>
  <sheetFormatPr defaultColWidth="9" defaultRowHeight="14.5"/>
  <cols>
    <col min="1" max="1" width="3.6328125" style="1215" customWidth="1"/>
    <col min="2" max="2" width="6" style="1215" customWidth="1"/>
    <col min="3" max="10" width="9" style="1215" customWidth="1"/>
    <col min="11" max="11" width="43.36328125" style="1215" customWidth="1"/>
    <col min="12" max="12" width="10.81640625" style="1215" customWidth="1"/>
    <col min="13" max="16384" width="9" style="1215"/>
  </cols>
  <sheetData>
    <row r="2" spans="1:12" s="1" customFormat="1" ht="18.5">
      <c r="A2" s="3005" t="s">
        <v>1125</v>
      </c>
      <c r="B2" s="3005"/>
      <c r="C2" s="3005"/>
      <c r="D2" s="3005"/>
      <c r="E2" s="3005"/>
      <c r="F2" s="3005"/>
      <c r="G2" s="3005"/>
      <c r="H2" s="3005"/>
      <c r="I2" s="3005"/>
      <c r="J2" s="3005"/>
    </row>
    <row r="3" spans="1:12" s="1" customFormat="1" ht="18.5">
      <c r="A3" s="1690"/>
      <c r="B3" s="1690"/>
      <c r="C3" s="1690"/>
      <c r="D3" s="1690"/>
      <c r="E3" s="1690"/>
      <c r="F3" s="1690"/>
      <c r="G3" s="1690"/>
      <c r="H3" s="1690"/>
      <c r="I3" s="1690"/>
      <c r="J3" s="1690"/>
    </row>
    <row r="4" spans="1:12" s="1" customFormat="1" ht="16">
      <c r="A4" s="3006" t="s">
        <v>1122</v>
      </c>
      <c r="B4" s="3006"/>
      <c r="C4" s="3006"/>
      <c r="D4" s="3006"/>
      <c r="E4" s="3006"/>
      <c r="F4" s="3006"/>
      <c r="G4" s="3006"/>
      <c r="H4" s="3006"/>
      <c r="I4" s="3006"/>
      <c r="J4" s="3006"/>
    </row>
    <row r="5" spans="1:12" s="1" customFormat="1" ht="36.65" customHeight="1">
      <c r="A5" s="3007" t="s">
        <v>3194</v>
      </c>
      <c r="B5" s="3007"/>
      <c r="C5" s="3007"/>
      <c r="D5" s="3007"/>
      <c r="E5" s="3007"/>
      <c r="F5" s="3007"/>
      <c r="G5" s="3007"/>
      <c r="H5" s="3007"/>
      <c r="I5" s="3007"/>
      <c r="J5" s="3007"/>
      <c r="K5" s="3007"/>
      <c r="L5" s="1691"/>
    </row>
    <row r="6" spans="1:12" s="1" customFormat="1" ht="17.25" customHeight="1">
      <c r="A6" s="3007" t="s">
        <v>1100</v>
      </c>
      <c r="B6" s="3007"/>
      <c r="C6" s="3007"/>
      <c r="D6" s="3007"/>
      <c r="E6" s="3007"/>
      <c r="F6" s="3007"/>
      <c r="G6" s="3007"/>
      <c r="H6" s="3007"/>
      <c r="I6" s="3007"/>
      <c r="J6" s="3007"/>
      <c r="K6" s="3007"/>
      <c r="L6" s="3007"/>
    </row>
    <row r="7" spans="1:12" s="1" customFormat="1" ht="17.25" customHeight="1">
      <c r="A7" s="3007" t="s">
        <v>1106</v>
      </c>
      <c r="B7" s="3007"/>
      <c r="C7" s="3007"/>
      <c r="D7" s="3007"/>
      <c r="E7" s="3007"/>
      <c r="F7" s="3007"/>
      <c r="G7" s="3007"/>
      <c r="H7" s="3007"/>
      <c r="I7" s="3007"/>
      <c r="J7" s="3007"/>
      <c r="K7" s="3007"/>
      <c r="L7" s="3007"/>
    </row>
    <row r="8" spans="1:12" s="1" customFormat="1" ht="21.65" customHeight="1">
      <c r="A8" s="3007" t="s">
        <v>1110</v>
      </c>
      <c r="B8" s="3007"/>
      <c r="C8" s="3007"/>
      <c r="D8" s="3007"/>
      <c r="E8" s="3007"/>
      <c r="F8" s="3007"/>
      <c r="G8" s="3007"/>
      <c r="H8" s="3007"/>
      <c r="I8" s="3007"/>
      <c r="J8" s="3007"/>
      <c r="K8" s="3007"/>
      <c r="L8" s="3007"/>
    </row>
    <row r="9" spans="1:12" s="1" customFormat="1" ht="17.25" customHeight="1">
      <c r="A9" s="3007" t="s">
        <v>1101</v>
      </c>
      <c r="B9" s="3007"/>
      <c r="C9" s="3007"/>
      <c r="D9" s="3007"/>
      <c r="E9" s="3007"/>
      <c r="F9" s="3007"/>
      <c r="G9" s="3007"/>
      <c r="H9" s="3007"/>
      <c r="I9" s="3007"/>
      <c r="J9" s="3007"/>
      <c r="K9" s="3007"/>
      <c r="L9" s="3007"/>
    </row>
    <row r="10" spans="1:12" s="1" customFormat="1" ht="23.4" customHeight="1">
      <c r="A10" s="3007" t="s">
        <v>1107</v>
      </c>
      <c r="B10" s="3007"/>
      <c r="C10" s="3007"/>
      <c r="D10" s="3007"/>
      <c r="E10" s="3007"/>
      <c r="F10" s="3007"/>
      <c r="G10" s="3007"/>
      <c r="H10" s="3007"/>
      <c r="I10" s="3007"/>
      <c r="J10" s="3007"/>
      <c r="K10" s="3007"/>
      <c r="L10" s="3007"/>
    </row>
    <row r="11" spans="1:12" s="1" customFormat="1" ht="26" customHeight="1">
      <c r="A11" s="3007" t="s">
        <v>1108</v>
      </c>
      <c r="B11" s="3007"/>
      <c r="C11" s="3007"/>
      <c r="D11" s="3007"/>
      <c r="E11" s="3007"/>
      <c r="F11" s="3007"/>
      <c r="G11" s="3007"/>
      <c r="H11" s="3007"/>
      <c r="I11" s="3007"/>
      <c r="J11" s="3007"/>
      <c r="K11" s="3007"/>
      <c r="L11" s="3007"/>
    </row>
    <row r="12" spans="1:12" s="1" customFormat="1" ht="20.399999999999999" customHeight="1">
      <c r="A12" s="3007" t="s">
        <v>1102</v>
      </c>
      <c r="B12" s="3007"/>
      <c r="C12" s="3007"/>
      <c r="D12" s="3007"/>
      <c r="E12" s="3007"/>
      <c r="F12" s="3007"/>
      <c r="G12" s="3007"/>
      <c r="H12" s="3007"/>
      <c r="I12" s="3007"/>
      <c r="J12" s="3007"/>
      <c r="K12" s="3007"/>
      <c r="L12" s="3007"/>
    </row>
    <row r="13" spans="1:12" s="1" customFormat="1" ht="32" customHeight="1">
      <c r="A13" s="3007" t="s">
        <v>1109</v>
      </c>
      <c r="B13" s="3007"/>
      <c r="C13" s="3007"/>
      <c r="D13" s="3007"/>
      <c r="E13" s="3007"/>
      <c r="F13" s="3007"/>
      <c r="G13" s="3007"/>
      <c r="H13" s="3007"/>
      <c r="I13" s="3007"/>
      <c r="J13" s="3007"/>
      <c r="K13" s="3007"/>
      <c r="L13" s="3007"/>
    </row>
    <row r="14" spans="1:12" s="1" customFormat="1" ht="29.4" customHeight="1">
      <c r="A14" s="3007" t="s">
        <v>1111</v>
      </c>
      <c r="B14" s="3007"/>
      <c r="C14" s="3007"/>
      <c r="D14" s="3007"/>
      <c r="E14" s="3007"/>
      <c r="F14" s="3007"/>
      <c r="G14" s="3007"/>
      <c r="H14" s="3007"/>
      <c r="I14" s="3007"/>
      <c r="J14" s="3007"/>
      <c r="K14" s="3007"/>
      <c r="L14" s="3007"/>
    </row>
    <row r="15" spans="1:12" s="1" customFormat="1" ht="17.25" customHeight="1">
      <c r="A15" s="3007" t="s">
        <v>1103</v>
      </c>
      <c r="B15" s="3007"/>
      <c r="C15" s="3007"/>
      <c r="D15" s="3007"/>
      <c r="E15" s="3007"/>
      <c r="F15" s="3007"/>
      <c r="G15" s="3007"/>
      <c r="H15" s="3007"/>
      <c r="I15" s="3007"/>
      <c r="J15" s="3007"/>
      <c r="K15" s="3007"/>
      <c r="L15" s="3007"/>
    </row>
    <row r="16" spans="1:12" s="1" customFormat="1" ht="21" customHeight="1">
      <c r="A16" s="3007" t="s">
        <v>1112</v>
      </c>
      <c r="B16" s="3007"/>
      <c r="C16" s="3007"/>
      <c r="D16" s="3007"/>
      <c r="E16" s="3007"/>
      <c r="F16" s="3007"/>
      <c r="G16" s="3007"/>
      <c r="H16" s="3007"/>
      <c r="I16" s="3007"/>
      <c r="J16" s="3007"/>
      <c r="K16" s="3007"/>
      <c r="L16" s="3007"/>
    </row>
    <row r="17" spans="1:12" s="1" customFormat="1" ht="30" customHeight="1">
      <c r="A17" s="3007" t="s">
        <v>1104</v>
      </c>
      <c r="B17" s="3007"/>
      <c r="C17" s="3007"/>
      <c r="D17" s="3007"/>
      <c r="E17" s="3007"/>
      <c r="F17" s="3007"/>
      <c r="G17" s="3007"/>
      <c r="H17" s="3007"/>
      <c r="I17" s="3007"/>
      <c r="J17" s="3007"/>
      <c r="K17" s="3007"/>
      <c r="L17" s="3007"/>
    </row>
    <row r="18" spans="1:12" s="1" customFormat="1" ht="17.25" customHeight="1">
      <c r="A18" s="3007" t="s">
        <v>1105</v>
      </c>
      <c r="B18" s="3007"/>
      <c r="C18" s="3007"/>
      <c r="D18" s="3007"/>
      <c r="E18" s="3007"/>
      <c r="F18" s="3007"/>
      <c r="G18" s="3007"/>
      <c r="H18" s="3007"/>
      <c r="I18" s="3007"/>
      <c r="J18" s="3007"/>
      <c r="K18" s="3007"/>
      <c r="L18" s="3007"/>
    </row>
    <row r="19" spans="1:12" s="1" customFormat="1" ht="45.75" customHeight="1">
      <c r="A19" s="3007" t="s">
        <v>1113</v>
      </c>
      <c r="B19" s="3007"/>
      <c r="C19" s="3007"/>
      <c r="D19" s="3007"/>
      <c r="E19" s="3007"/>
      <c r="F19" s="3007"/>
      <c r="G19" s="3007"/>
      <c r="H19" s="3007"/>
      <c r="I19" s="3007"/>
      <c r="J19" s="3007"/>
      <c r="K19" s="3007"/>
      <c r="L19" s="1691"/>
    </row>
    <row r="20" spans="1:12" s="1" customFormat="1" ht="31.5" customHeight="1">
      <c r="A20" s="3007" t="s">
        <v>1116</v>
      </c>
      <c r="B20" s="3007"/>
      <c r="C20" s="3007"/>
      <c r="D20" s="3007"/>
      <c r="E20" s="3007"/>
      <c r="F20" s="3007"/>
      <c r="G20" s="3007"/>
      <c r="H20" s="3007"/>
      <c r="I20" s="3007"/>
      <c r="J20" s="3007"/>
      <c r="K20" s="3007"/>
      <c r="L20" s="1691"/>
    </row>
    <row r="21" spans="1:12" s="1" customFormat="1" ht="14.4" customHeight="1">
      <c r="A21" s="2601"/>
      <c r="B21" s="2601"/>
      <c r="C21" s="2601"/>
      <c r="D21" s="2601"/>
      <c r="E21" s="2601"/>
      <c r="F21" s="2601"/>
      <c r="G21" s="2601"/>
      <c r="H21" s="2601"/>
      <c r="I21" s="2601"/>
      <c r="J21" s="2601"/>
      <c r="K21" s="2601"/>
      <c r="L21" s="2601"/>
    </row>
    <row r="22" spans="1:12" s="1" customFormat="1" ht="14.4" customHeight="1">
      <c r="A22" s="2601"/>
      <c r="B22" s="2601"/>
      <c r="C22" s="2601"/>
      <c r="D22" s="2601"/>
      <c r="E22" s="2601"/>
      <c r="F22" s="2601"/>
      <c r="G22" s="2601"/>
      <c r="H22" s="2601"/>
      <c r="I22" s="2601"/>
      <c r="J22" s="2601"/>
      <c r="K22" s="2601"/>
      <c r="L22" s="2601"/>
    </row>
    <row r="23" spans="1:12" s="1" customFormat="1" ht="14.4" customHeight="1">
      <c r="A23" s="3006"/>
      <c r="B23" s="3006"/>
      <c r="C23" s="3006"/>
      <c r="D23" s="3006"/>
      <c r="E23" s="3006"/>
      <c r="F23" s="3006"/>
      <c r="G23" s="3006"/>
      <c r="H23" s="3006"/>
      <c r="I23" s="3006"/>
      <c r="J23" s="3006"/>
      <c r="K23" s="3006"/>
      <c r="L23" s="3006"/>
    </row>
    <row r="24" spans="1:12" s="1" customFormat="1" ht="14.4" customHeight="1">
      <c r="A24" s="2601"/>
      <c r="B24" s="2601"/>
      <c r="C24" s="2601"/>
      <c r="D24" s="2601"/>
      <c r="E24" s="2601"/>
      <c r="F24" s="2601"/>
      <c r="G24" s="2601"/>
      <c r="H24" s="2601"/>
      <c r="I24" s="2601"/>
      <c r="J24" s="2601"/>
      <c r="K24" s="2601"/>
      <c r="L24" s="2601"/>
    </row>
    <row r="25" spans="1:12" s="1" customFormat="1" ht="14.4" customHeight="1">
      <c r="A25" s="3006" t="s">
        <v>1123</v>
      </c>
      <c r="B25" s="3006"/>
      <c r="C25" s="3006"/>
      <c r="D25" s="3006"/>
      <c r="E25" s="3006"/>
      <c r="F25" s="3006"/>
      <c r="G25" s="3006"/>
      <c r="H25" s="3006"/>
      <c r="I25" s="3006"/>
      <c r="J25" s="3006"/>
      <c r="K25" s="3006"/>
      <c r="L25" s="3006"/>
    </row>
    <row r="26" spans="1:12" s="1" customFormat="1" ht="57.75" customHeight="1">
      <c r="A26" s="3007" t="s">
        <v>1491</v>
      </c>
      <c r="B26" s="3007"/>
      <c r="C26" s="3007"/>
      <c r="D26" s="3007"/>
      <c r="E26" s="3007"/>
      <c r="F26" s="3007"/>
      <c r="G26" s="3007"/>
      <c r="H26" s="3007"/>
      <c r="I26" s="3007"/>
      <c r="J26" s="3007"/>
      <c r="K26" s="3007"/>
      <c r="L26" s="1691"/>
    </row>
    <row r="27" spans="1:12" s="1" customFormat="1" ht="8.4" customHeight="1">
      <c r="A27" s="3011" t="s">
        <v>1490</v>
      </c>
      <c r="B27" s="3011"/>
      <c r="C27" s="3011"/>
      <c r="D27" s="3011"/>
      <c r="E27" s="3011"/>
      <c r="F27" s="3011"/>
      <c r="G27" s="3011"/>
      <c r="H27" s="3011"/>
      <c r="I27" s="3011"/>
      <c r="J27" s="3011"/>
      <c r="K27" s="3011"/>
      <c r="L27" s="3011"/>
    </row>
    <row r="28" spans="1:12" s="1" customFormat="1" ht="21" customHeight="1">
      <c r="A28" s="3006" t="s">
        <v>1124</v>
      </c>
      <c r="B28" s="3006"/>
      <c r="C28" s="3006"/>
      <c r="D28" s="3006"/>
      <c r="E28" s="3006"/>
      <c r="F28" s="3006"/>
      <c r="G28" s="3006"/>
      <c r="H28" s="3006"/>
      <c r="I28" s="3006"/>
      <c r="J28" s="3006"/>
      <c r="K28" s="3006"/>
      <c r="L28" s="3006"/>
    </row>
    <row r="29" spans="1:12" s="1" customFormat="1" ht="17.399999999999999" customHeight="1">
      <c r="A29" s="3007" t="s">
        <v>3123</v>
      </c>
      <c r="B29" s="3007"/>
      <c r="C29" s="3007"/>
      <c r="D29" s="3007"/>
      <c r="E29" s="3007"/>
      <c r="F29" s="3007"/>
      <c r="G29" s="3007"/>
      <c r="H29" s="3007"/>
      <c r="I29" s="3007"/>
      <c r="J29" s="3007"/>
      <c r="K29" s="3007"/>
      <c r="L29" s="3007"/>
    </row>
    <row r="30" spans="1:12" s="1" customFormat="1" ht="26" customHeight="1">
      <c r="A30" s="3007" t="s">
        <v>1489</v>
      </c>
      <c r="B30" s="3007"/>
      <c r="C30" s="3007"/>
      <c r="D30" s="3007"/>
      <c r="E30" s="3007"/>
      <c r="F30" s="3007"/>
      <c r="G30" s="3007"/>
      <c r="H30" s="3007"/>
      <c r="I30" s="3007"/>
      <c r="J30" s="3007"/>
      <c r="K30" s="3007"/>
      <c r="L30" s="3007"/>
    </row>
    <row r="31" spans="1:12" s="1" customFormat="1" ht="22.25" customHeight="1">
      <c r="A31" s="3012" t="s">
        <v>1488</v>
      </c>
      <c r="B31" s="3007"/>
      <c r="C31" s="3007"/>
      <c r="D31" s="3007"/>
      <c r="E31" s="3007"/>
      <c r="F31" s="3007"/>
      <c r="G31" s="3007"/>
      <c r="H31" s="3007"/>
      <c r="I31" s="3007"/>
      <c r="J31" s="3007"/>
      <c r="K31" s="3007"/>
      <c r="L31" s="3007"/>
    </row>
    <row r="32" spans="1:12" s="1" customFormat="1" ht="35" customHeight="1">
      <c r="A32" s="3007" t="s">
        <v>1487</v>
      </c>
      <c r="B32" s="3007"/>
      <c r="C32" s="3007"/>
      <c r="D32" s="3007"/>
      <c r="E32" s="3007"/>
      <c r="F32" s="3007"/>
      <c r="G32" s="3007"/>
      <c r="H32" s="3007"/>
      <c r="I32" s="3007"/>
      <c r="J32" s="3007"/>
      <c r="K32" s="3007"/>
      <c r="L32" s="1691"/>
    </row>
    <row r="33" spans="1:18" s="1" customFormat="1" ht="22.25" customHeight="1">
      <c r="A33" s="3007" t="s">
        <v>3124</v>
      </c>
      <c r="B33" s="3007"/>
      <c r="C33" s="3007"/>
      <c r="D33" s="3007"/>
      <c r="E33" s="3007"/>
      <c r="F33" s="3007"/>
      <c r="G33" s="3007"/>
      <c r="H33" s="3007"/>
      <c r="I33" s="3007"/>
      <c r="J33" s="3007"/>
      <c r="K33" s="3007"/>
      <c r="L33" s="3007"/>
    </row>
    <row r="34" spans="1:18" s="1" customFormat="1" ht="15" customHeight="1">
      <c r="A34" s="1692" t="s">
        <v>3113</v>
      </c>
      <c r="B34" s="1692"/>
      <c r="C34" s="1692"/>
      <c r="D34" s="1692"/>
      <c r="E34" s="1692"/>
      <c r="F34" s="1692"/>
      <c r="G34" s="1692"/>
      <c r="H34" s="1692"/>
      <c r="I34" s="1692"/>
      <c r="J34" s="1692"/>
      <c r="K34" s="1692"/>
      <c r="L34" s="1692"/>
    </row>
    <row r="35" spans="1:18" s="1693" customFormat="1" ht="15" customHeight="1">
      <c r="B35" s="1694" t="s">
        <v>3098</v>
      </c>
      <c r="C35" s="1695"/>
      <c r="D35" s="1695"/>
      <c r="E35" s="1694" t="s">
        <v>3099</v>
      </c>
      <c r="F35" s="1695"/>
      <c r="G35" s="1695"/>
      <c r="H35" s="1694" t="s">
        <v>3118</v>
      </c>
      <c r="I35" s="1696"/>
      <c r="J35" s="1697"/>
      <c r="K35" s="1700"/>
      <c r="L35" s="1700"/>
      <c r="M35" s="1700"/>
      <c r="N35" s="1700"/>
      <c r="O35" s="1700"/>
      <c r="P35" s="1700"/>
      <c r="Q35" s="1700"/>
      <c r="R35" s="1700"/>
    </row>
    <row r="36" spans="1:18" s="1693" customFormat="1" ht="15" customHeight="1">
      <c r="B36" s="1694" t="s">
        <v>3100</v>
      </c>
      <c r="C36" s="1695"/>
      <c r="D36" s="1669" t="s">
        <v>3101</v>
      </c>
      <c r="E36" s="1694" t="s">
        <v>3102</v>
      </c>
      <c r="F36" s="1695"/>
      <c r="G36" s="1669" t="s">
        <v>3103</v>
      </c>
      <c r="H36" s="1694" t="s">
        <v>3114</v>
      </c>
      <c r="I36" s="1698"/>
      <c r="J36" s="1670" t="s">
        <v>3116</v>
      </c>
      <c r="K36" s="1700"/>
      <c r="L36" s="1700"/>
      <c r="M36" s="1700"/>
      <c r="N36" s="1700"/>
      <c r="O36" s="1700"/>
      <c r="P36" s="1700"/>
      <c r="Q36" s="1700"/>
      <c r="R36" s="1700"/>
    </row>
    <row r="37" spans="1:18" s="1693" customFormat="1" ht="15" customHeight="1">
      <c r="B37" s="1694" t="s">
        <v>3104</v>
      </c>
      <c r="C37" s="1695"/>
      <c r="D37" s="1669" t="s">
        <v>3105</v>
      </c>
      <c r="E37" s="1694" t="s">
        <v>3106</v>
      </c>
      <c r="F37" s="1695"/>
      <c r="G37" s="1669" t="s">
        <v>3107</v>
      </c>
      <c r="H37" s="1694" t="s">
        <v>3115</v>
      </c>
      <c r="I37" s="1698"/>
      <c r="J37" s="1670" t="s">
        <v>3117</v>
      </c>
      <c r="K37" s="1700"/>
      <c r="L37" s="1700"/>
      <c r="M37" s="1700"/>
      <c r="N37" s="1700"/>
      <c r="O37" s="1700"/>
      <c r="P37" s="1700"/>
      <c r="Q37" s="1700"/>
      <c r="R37" s="1700"/>
    </row>
    <row r="38" spans="1:18" s="1693" customFormat="1" ht="15" customHeight="1">
      <c r="B38" s="1694" t="s">
        <v>3108</v>
      </c>
      <c r="C38" s="1695"/>
      <c r="D38" s="1669" t="s">
        <v>3109</v>
      </c>
      <c r="E38" s="1694" t="s">
        <v>3110</v>
      </c>
      <c r="F38" s="1695"/>
      <c r="G38" s="1669" t="s">
        <v>3111</v>
      </c>
      <c r="H38" s="1694"/>
      <c r="I38" s="1698"/>
      <c r="J38" s="1670"/>
      <c r="K38" s="1700"/>
      <c r="L38" s="1700"/>
      <c r="M38" s="1700"/>
      <c r="N38" s="1700"/>
      <c r="O38" s="1700"/>
      <c r="P38" s="1700"/>
      <c r="Q38" s="1700"/>
      <c r="R38" s="1700"/>
    </row>
    <row r="39" spans="1:18" s="1693" customFormat="1" ht="15" customHeight="1">
      <c r="B39" s="1694" t="s">
        <v>3110</v>
      </c>
      <c r="C39" s="1695"/>
      <c r="D39" s="1669" t="s">
        <v>3112</v>
      </c>
      <c r="E39" s="1694"/>
      <c r="F39" s="1695"/>
      <c r="G39" s="1669"/>
      <c r="H39" s="1694"/>
      <c r="I39" s="1698"/>
      <c r="J39" s="1670"/>
      <c r="K39" s="1700"/>
      <c r="L39" s="1700"/>
      <c r="M39" s="1700"/>
      <c r="N39" s="1700"/>
      <c r="O39" s="1700"/>
      <c r="P39" s="1700"/>
      <c r="Q39" s="1700"/>
      <c r="R39" s="1700"/>
    </row>
    <row r="40" spans="1:18" s="1693" customFormat="1" ht="5.15" customHeight="1">
      <c r="B40" s="1699"/>
      <c r="C40" s="1700"/>
      <c r="D40" s="1700"/>
      <c r="E40" s="1699"/>
      <c r="F40" s="1700"/>
      <c r="G40" s="1700"/>
      <c r="H40" s="1699"/>
      <c r="I40" s="1699"/>
      <c r="J40" s="1700"/>
      <c r="K40" s="1700"/>
      <c r="L40" s="1700"/>
      <c r="M40" s="1700"/>
      <c r="N40" s="1700"/>
      <c r="O40" s="1700"/>
      <c r="P40" s="1700"/>
      <c r="Q40" s="1700"/>
      <c r="R40" s="1700"/>
    </row>
    <row r="41" spans="1:18" s="1" customFormat="1" ht="23.4" customHeight="1">
      <c r="A41" s="3007" t="s">
        <v>3125</v>
      </c>
      <c r="B41" s="3007"/>
      <c r="C41" s="3007"/>
      <c r="D41" s="3007"/>
      <c r="E41" s="3007"/>
      <c r="F41" s="3007"/>
      <c r="G41" s="3007"/>
      <c r="H41" s="3007"/>
      <c r="I41" s="3007"/>
      <c r="J41" s="3007"/>
      <c r="K41" s="3007"/>
      <c r="L41" s="3007"/>
    </row>
    <row r="42" spans="1:18" s="1" customFormat="1" ht="45.65" customHeight="1">
      <c r="A42" s="3007" t="s">
        <v>1486</v>
      </c>
      <c r="B42" s="3007"/>
      <c r="C42" s="3007"/>
      <c r="D42" s="3007"/>
      <c r="E42" s="3007"/>
      <c r="F42" s="3007"/>
      <c r="G42" s="3007"/>
      <c r="H42" s="3007"/>
      <c r="I42" s="3007"/>
      <c r="J42" s="3007"/>
      <c r="K42" s="3007"/>
      <c r="L42" s="1691"/>
    </row>
    <row r="43" spans="1:18" s="1" customFormat="1" ht="18" customHeight="1">
      <c r="A43" s="3007" t="s">
        <v>3126</v>
      </c>
      <c r="B43" s="3007"/>
      <c r="C43" s="3007"/>
      <c r="D43" s="3007"/>
      <c r="E43" s="3007"/>
      <c r="F43" s="3007"/>
      <c r="G43" s="3007"/>
      <c r="H43" s="3007"/>
      <c r="I43" s="3007"/>
      <c r="J43" s="3007"/>
      <c r="K43" s="3007"/>
      <c r="L43" s="3007"/>
    </row>
    <row r="44" spans="1:18" s="1" customFormat="1" ht="24" customHeight="1">
      <c r="A44" s="3007" t="s">
        <v>1485</v>
      </c>
      <c r="B44" s="3007"/>
      <c r="C44" s="3007"/>
      <c r="D44" s="3007"/>
      <c r="E44" s="3007"/>
      <c r="F44" s="3007"/>
      <c r="G44" s="3007"/>
      <c r="H44" s="3007"/>
      <c r="I44" s="3007"/>
      <c r="J44" s="3007"/>
      <c r="K44" s="3007"/>
      <c r="L44" s="3007"/>
    </row>
    <row r="45" spans="1:18" s="1" customFormat="1" ht="21.65" customHeight="1">
      <c r="A45" s="3007" t="s">
        <v>3127</v>
      </c>
      <c r="B45" s="3007"/>
      <c r="C45" s="3007"/>
      <c r="D45" s="3007"/>
      <c r="E45" s="3007"/>
      <c r="F45" s="3007"/>
      <c r="G45" s="3007"/>
      <c r="H45" s="3007"/>
      <c r="I45" s="3007"/>
      <c r="J45" s="3007"/>
      <c r="K45" s="3007"/>
      <c r="L45" s="3007"/>
    </row>
    <row r="46" spans="1:18" s="1" customFormat="1" ht="23" customHeight="1">
      <c r="A46" s="3008" t="s">
        <v>3799</v>
      </c>
      <c r="B46" s="3008"/>
      <c r="C46" s="3008"/>
      <c r="D46" s="3008"/>
      <c r="E46" s="3008"/>
      <c r="F46" s="3008"/>
      <c r="G46" s="3008"/>
      <c r="H46" s="3008"/>
      <c r="I46" s="3008"/>
      <c r="J46" s="3008"/>
      <c r="K46" s="3008"/>
      <c r="L46" s="3008"/>
    </row>
    <row r="47" spans="1:18" ht="14.25" customHeight="1">
      <c r="B47" s="3010"/>
      <c r="C47" s="3010"/>
      <c r="D47" s="3010"/>
      <c r="E47" s="3010"/>
      <c r="F47" s="3010"/>
      <c r="G47" s="3010"/>
      <c r="H47" s="3010"/>
      <c r="I47" s="3010"/>
      <c r="J47" s="3010"/>
      <c r="K47" s="3010"/>
      <c r="L47" s="3010"/>
    </row>
    <row r="49" spans="1:12">
      <c r="B49" s="1218"/>
      <c r="C49" s="1218"/>
    </row>
    <row r="50" spans="1:12" ht="14.25" customHeight="1">
      <c r="B50" s="3009"/>
      <c r="C50" s="3009"/>
      <c r="D50" s="3009"/>
      <c r="E50" s="3009"/>
      <c r="F50" s="3009"/>
      <c r="G50" s="3009"/>
      <c r="H50" s="3009"/>
      <c r="I50" s="3009"/>
      <c r="J50" s="3009"/>
      <c r="K50" s="3009"/>
      <c r="L50" s="3009"/>
    </row>
    <row r="51" spans="1:12" ht="14.25" customHeight="1">
      <c r="B51" s="3009"/>
      <c r="C51" s="3009"/>
      <c r="D51" s="3009"/>
      <c r="E51" s="3009"/>
      <c r="F51" s="3009"/>
      <c r="G51" s="3009"/>
      <c r="H51" s="3009"/>
      <c r="I51" s="3009"/>
      <c r="J51" s="3009"/>
      <c r="K51" s="3009"/>
      <c r="L51" s="3009"/>
    </row>
    <row r="58" spans="1:12">
      <c r="A58" s="1701"/>
      <c r="B58" s="1701"/>
    </row>
    <row r="60" spans="1:12">
      <c r="A60" s="1701"/>
      <c r="B60" s="1701"/>
    </row>
    <row r="65" spans="1:15">
      <c r="A65" s="1215" t="s">
        <v>1484</v>
      </c>
    </row>
    <row r="67" spans="1:15">
      <c r="A67" s="1218"/>
      <c r="B67" s="1218"/>
    </row>
    <row r="69" spans="1:15" ht="18.75" customHeight="1"/>
    <row r="70" spans="1:15">
      <c r="A70" s="1218"/>
      <c r="B70" s="1218"/>
      <c r="M70" s="1227"/>
      <c r="O70" s="673"/>
    </row>
    <row r="71" spans="1:15">
      <c r="M71" s="1227"/>
      <c r="O71" s="673"/>
    </row>
    <row r="72" spans="1:15">
      <c r="M72" s="1227"/>
      <c r="O72" s="673"/>
    </row>
    <row r="73" spans="1:15">
      <c r="M73" s="1227"/>
      <c r="O73" s="673"/>
    </row>
    <row r="74" spans="1:15">
      <c r="A74" s="1218"/>
      <c r="B74" s="1218"/>
      <c r="O74" s="673"/>
    </row>
  </sheetData>
  <mergeCells count="36">
    <mergeCell ref="A17:L17"/>
    <mergeCell ref="A18:L18"/>
    <mergeCell ref="A15:L15"/>
    <mergeCell ref="A16:L16"/>
    <mergeCell ref="A19:K19"/>
    <mergeCell ref="A20:K20"/>
    <mergeCell ref="A42:K42"/>
    <mergeCell ref="A32:K32"/>
    <mergeCell ref="A30:L30"/>
    <mergeCell ref="A44:L44"/>
    <mergeCell ref="A46:L46"/>
    <mergeCell ref="B50:L51"/>
    <mergeCell ref="B47:L47"/>
    <mergeCell ref="A45:L45"/>
    <mergeCell ref="A23:L23"/>
    <mergeCell ref="A26:K26"/>
    <mergeCell ref="A27:L27"/>
    <mergeCell ref="A28:L28"/>
    <mergeCell ref="A41:L41"/>
    <mergeCell ref="A43:L43"/>
    <mergeCell ref="A29:L29"/>
    <mergeCell ref="A31:L31"/>
    <mergeCell ref="A25:L25"/>
    <mergeCell ref="A33:L33"/>
    <mergeCell ref="A2:J2"/>
    <mergeCell ref="A4:J4"/>
    <mergeCell ref="A12:L12"/>
    <mergeCell ref="A13:L13"/>
    <mergeCell ref="A14:L14"/>
    <mergeCell ref="A6:L6"/>
    <mergeCell ref="A7:L7"/>
    <mergeCell ref="A8:L8"/>
    <mergeCell ref="A9:L9"/>
    <mergeCell ref="A10:L10"/>
    <mergeCell ref="A11:L11"/>
    <mergeCell ref="A5:K5"/>
  </mergeCells>
  <phoneticPr fontId="12"/>
  <printOptions horizontalCentered="1"/>
  <pageMargins left="0.70866141732283472" right="0.70866141732283472" top="0.74803149606299213" bottom="0.74803149606299213" header="0.51181102362204722" footer="0.51181102362204722"/>
  <pageSetup paperSize="9" scale="98" firstPageNumber="0" fitToHeight="0" orientation="landscape" verticalDpi="300" r:id="rId1"/>
  <headerFooter alignWithMargins="0"/>
  <rowBreaks count="1" manualBreakCount="1">
    <brk id="24"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696411-E683-45E0-AF3F-983327B1E631}">
  <sheetPr>
    <pageSetUpPr fitToPage="1"/>
  </sheetPr>
  <dimension ref="A1:T379"/>
  <sheetViews>
    <sheetView view="pageBreakPreview" zoomScaleNormal="100" zoomScaleSheetLayoutView="100" workbookViewId="0">
      <pane xSplit="14" ySplit="2" topLeftCell="O3" activePane="bottomRight" state="frozen"/>
      <selection activeCell="A2" sqref="A2:T2"/>
      <selection pane="topRight" activeCell="A2" sqref="A2:T2"/>
      <selection pane="bottomLeft" activeCell="A2" sqref="A2:T2"/>
      <selection pane="bottomRight" sqref="A1:H1"/>
    </sheetView>
  </sheetViews>
  <sheetFormatPr defaultColWidth="9" defaultRowHeight="14.5"/>
  <cols>
    <col min="1" max="1" width="3.6328125" style="2" customWidth="1"/>
    <col min="2" max="2" width="12.6328125" style="2" customWidth="1"/>
    <col min="3" max="3" width="1.08984375" style="2" customWidth="1"/>
    <col min="4" max="4" width="4.36328125" style="2" customWidth="1"/>
    <col min="5" max="8" width="7.6328125" style="2" customWidth="1"/>
    <col min="9" max="9" width="8.1796875" style="2" customWidth="1"/>
    <col min="10" max="12" width="7.6328125" style="2" customWidth="1"/>
    <col min="13" max="13" width="1.6328125" style="2" customWidth="1"/>
    <col min="14" max="14" width="8.08984375" style="2" customWidth="1"/>
    <col min="15" max="16" width="20.81640625" style="3" customWidth="1"/>
    <col min="17" max="17" width="21.81640625" style="3" customWidth="1"/>
    <col min="18" max="18" width="5.6328125" style="2" customWidth="1"/>
    <col min="19" max="16384" width="9" style="2"/>
  </cols>
  <sheetData>
    <row r="1" spans="1:20" ht="27.65" customHeight="1" thickBot="1">
      <c r="A1" s="3116" t="s">
        <v>2014</v>
      </c>
      <c r="B1" s="3116"/>
      <c r="C1" s="3116"/>
      <c r="D1" s="3116"/>
      <c r="E1" s="3116"/>
      <c r="F1" s="3116"/>
      <c r="G1" s="3116"/>
      <c r="H1" s="3116"/>
      <c r="J1" s="4"/>
      <c r="K1" s="4"/>
      <c r="L1" s="1675"/>
      <c r="M1" s="1674" t="s">
        <v>167</v>
      </c>
      <c r="N1" s="1675" t="str">
        <f>IF(施設ｎ="","",施設ｎ)</f>
        <v/>
      </c>
      <c r="O1" s="1629"/>
      <c r="P1" s="1629"/>
    </row>
    <row r="2" spans="1:20" ht="15" customHeight="1" thickBot="1">
      <c r="A2" s="3119" t="s">
        <v>28</v>
      </c>
      <c r="B2" s="3120"/>
      <c r="C2" s="5"/>
      <c r="D2" s="6"/>
      <c r="E2" s="6"/>
      <c r="F2" s="6"/>
      <c r="G2" s="1668" t="s">
        <v>27</v>
      </c>
      <c r="H2" s="1668"/>
      <c r="I2" s="1668"/>
      <c r="J2" s="7"/>
      <c r="K2" s="7"/>
      <c r="L2" s="7"/>
      <c r="M2" s="7"/>
      <c r="N2" s="8" t="s">
        <v>32</v>
      </c>
      <c r="O2" s="9" t="s">
        <v>1617</v>
      </c>
      <c r="P2" s="10" t="s">
        <v>1618</v>
      </c>
      <c r="Q2" s="11" t="s">
        <v>1127</v>
      </c>
    </row>
    <row r="3" spans="1:20" ht="15" customHeight="1">
      <c r="A3" s="12">
        <v>1</v>
      </c>
      <c r="B3" s="13" t="s">
        <v>25</v>
      </c>
      <c r="C3" s="14"/>
      <c r="D3" s="15">
        <v>1</v>
      </c>
      <c r="E3" s="3029" t="s">
        <v>3800</v>
      </c>
      <c r="F3" s="3029"/>
      <c r="G3" s="3029"/>
      <c r="H3" s="3029"/>
      <c r="I3" s="3029"/>
      <c r="J3" s="3029"/>
      <c r="K3" s="3029"/>
      <c r="L3" s="3029"/>
      <c r="N3" s="1619" t="s">
        <v>3067</v>
      </c>
      <c r="O3" s="16" t="s">
        <v>3801</v>
      </c>
      <c r="P3" s="17" t="s">
        <v>3197</v>
      </c>
      <c r="Q3" s="18" t="s">
        <v>1887</v>
      </c>
    </row>
    <row r="4" spans="1:20" ht="15" customHeight="1">
      <c r="A4" s="12"/>
      <c r="B4" s="15"/>
      <c r="C4" s="14"/>
      <c r="D4" s="15"/>
      <c r="E4" s="3029"/>
      <c r="F4" s="3029"/>
      <c r="G4" s="3029"/>
      <c r="H4" s="3029"/>
      <c r="I4" s="3029"/>
      <c r="J4" s="3029"/>
      <c r="K4" s="3029"/>
      <c r="L4" s="3029"/>
      <c r="N4" s="19"/>
      <c r="O4" s="20" t="s">
        <v>3196</v>
      </c>
      <c r="P4" s="21" t="s">
        <v>3198</v>
      </c>
      <c r="Q4" s="22"/>
    </row>
    <row r="5" spans="1:20" ht="15" customHeight="1">
      <c r="A5" s="12"/>
      <c r="B5" s="15"/>
      <c r="C5" s="14"/>
      <c r="D5" s="15"/>
      <c r="E5" s="3029"/>
      <c r="F5" s="3029"/>
      <c r="G5" s="3029"/>
      <c r="H5" s="3029"/>
      <c r="I5" s="3029"/>
      <c r="J5" s="3029"/>
      <c r="K5" s="3029"/>
      <c r="L5" s="3029"/>
      <c r="N5" s="19"/>
      <c r="O5" s="20"/>
      <c r="P5" s="21"/>
      <c r="Q5" s="22"/>
    </row>
    <row r="6" spans="1:20" ht="15" customHeight="1">
      <c r="A6" s="12"/>
      <c r="B6" s="15"/>
      <c r="C6" s="14"/>
      <c r="D6" s="15"/>
      <c r="E6" s="3029"/>
      <c r="F6" s="3029"/>
      <c r="G6" s="3029"/>
      <c r="H6" s="3029"/>
      <c r="I6" s="3029"/>
      <c r="J6" s="3029"/>
      <c r="K6" s="3029"/>
      <c r="L6" s="3029"/>
      <c r="N6" s="19"/>
      <c r="O6" s="20"/>
      <c r="P6" s="21"/>
      <c r="Q6" s="22"/>
    </row>
    <row r="7" spans="1:20" ht="14.25" customHeight="1">
      <c r="A7" s="12"/>
      <c r="B7" s="15"/>
      <c r="C7" s="14"/>
      <c r="D7" s="15"/>
      <c r="E7" s="3029"/>
      <c r="F7" s="3029"/>
      <c r="G7" s="3029"/>
      <c r="H7" s="3029"/>
      <c r="I7" s="3029"/>
      <c r="J7" s="3029"/>
      <c r="K7" s="3029"/>
      <c r="L7" s="3029"/>
      <c r="N7" s="19"/>
      <c r="O7" s="20"/>
      <c r="P7" s="21"/>
      <c r="Q7" s="22"/>
    </row>
    <row r="8" spans="1:20" ht="5.25" customHeight="1">
      <c r="A8" s="12"/>
      <c r="B8" s="15"/>
      <c r="C8" s="23"/>
      <c r="D8" s="24"/>
      <c r="E8" s="3118"/>
      <c r="F8" s="3118"/>
      <c r="G8" s="3118"/>
      <c r="H8" s="3118"/>
      <c r="I8" s="3118"/>
      <c r="J8" s="3118"/>
      <c r="K8" s="3118"/>
      <c r="L8" s="3118"/>
      <c r="M8" s="25"/>
      <c r="N8" s="26"/>
      <c r="O8" s="27"/>
      <c r="P8" s="28"/>
      <c r="Q8" s="29"/>
    </row>
    <row r="9" spans="1:20" ht="15" customHeight="1">
      <c r="A9" s="12"/>
      <c r="B9" s="15"/>
      <c r="C9" s="30"/>
      <c r="D9" s="31">
        <v>2</v>
      </c>
      <c r="E9" s="3063" t="s">
        <v>3802</v>
      </c>
      <c r="F9" s="3063"/>
      <c r="G9" s="3063"/>
      <c r="H9" s="3063"/>
      <c r="I9" s="3063"/>
      <c r="J9" s="3063"/>
      <c r="K9" s="3063"/>
      <c r="L9" s="3063"/>
      <c r="M9" s="32"/>
      <c r="N9" s="1620" t="s">
        <v>3067</v>
      </c>
      <c r="O9" s="20" t="s">
        <v>3199</v>
      </c>
      <c r="P9" s="21" t="s">
        <v>3203</v>
      </c>
      <c r="Q9" s="22"/>
    </row>
    <row r="10" spans="1:20" ht="15" customHeight="1">
      <c r="A10" s="12"/>
      <c r="B10" s="15"/>
      <c r="C10" s="14"/>
      <c r="D10" s="15"/>
      <c r="E10" s="3029"/>
      <c r="F10" s="3029"/>
      <c r="G10" s="3029"/>
      <c r="H10" s="3029"/>
      <c r="I10" s="3029"/>
      <c r="J10" s="3029"/>
      <c r="K10" s="3029"/>
      <c r="L10" s="3029"/>
      <c r="N10" s="19"/>
      <c r="O10" s="20" t="s">
        <v>3204</v>
      </c>
      <c r="P10" s="21" t="s">
        <v>3205</v>
      </c>
      <c r="Q10" s="22"/>
    </row>
    <row r="11" spans="1:20" ht="7.25" customHeight="1">
      <c r="A11" s="12"/>
      <c r="B11" s="15"/>
      <c r="C11" s="23"/>
      <c r="D11" s="24"/>
      <c r="E11" s="3118"/>
      <c r="F11" s="3118"/>
      <c r="G11" s="3118"/>
      <c r="H11" s="3118"/>
      <c r="I11" s="3118"/>
      <c r="J11" s="3118"/>
      <c r="K11" s="3118"/>
      <c r="L11" s="3118"/>
      <c r="M11" s="25"/>
      <c r="N11" s="26"/>
      <c r="O11" s="27"/>
      <c r="P11" s="28"/>
      <c r="Q11" s="29"/>
    </row>
    <row r="12" spans="1:20" ht="15" customHeight="1">
      <c r="A12" s="12"/>
      <c r="B12" s="15"/>
      <c r="C12" s="14"/>
      <c r="D12" s="15">
        <v>3</v>
      </c>
      <c r="E12" s="3063" t="s">
        <v>1888</v>
      </c>
      <c r="F12" s="3063"/>
      <c r="G12" s="3063"/>
      <c r="H12" s="3063"/>
      <c r="I12" s="3063"/>
      <c r="J12" s="3063"/>
      <c r="K12" s="3063"/>
      <c r="L12" s="3063"/>
      <c r="N12" s="1619" t="s">
        <v>3067</v>
      </c>
      <c r="O12" s="20" t="s">
        <v>3206</v>
      </c>
      <c r="P12" s="21" t="s">
        <v>3218</v>
      </c>
      <c r="Q12" s="22"/>
      <c r="S12" s="3029"/>
      <c r="T12" s="3038"/>
    </row>
    <row r="13" spans="1:20" ht="15" customHeight="1">
      <c r="A13" s="12"/>
      <c r="B13" s="15"/>
      <c r="C13" s="14"/>
      <c r="D13" s="15"/>
      <c r="E13" s="3038" t="s">
        <v>1889</v>
      </c>
      <c r="F13" s="3038"/>
      <c r="G13" s="3038"/>
      <c r="H13" s="3038"/>
      <c r="I13" s="3038"/>
      <c r="J13" s="3038"/>
      <c r="K13" s="3038"/>
      <c r="L13" s="3038"/>
      <c r="N13" s="19"/>
      <c r="O13" s="20" t="s">
        <v>3207</v>
      </c>
      <c r="P13" s="21" t="s">
        <v>3219</v>
      </c>
      <c r="Q13" s="22"/>
      <c r="S13" s="3038"/>
      <c r="T13" s="3038"/>
    </row>
    <row r="14" spans="1:20" ht="15" customHeight="1">
      <c r="A14" s="12"/>
      <c r="B14" s="15"/>
      <c r="C14" s="14"/>
      <c r="D14" s="15"/>
      <c r="E14" s="3038" t="s">
        <v>2207</v>
      </c>
      <c r="F14" s="3038"/>
      <c r="G14" s="3038"/>
      <c r="H14" s="3038"/>
      <c r="I14" s="3038"/>
      <c r="J14" s="3038"/>
      <c r="K14" s="3038"/>
      <c r="L14" s="3038"/>
      <c r="N14" s="19"/>
      <c r="O14" s="20"/>
      <c r="P14" s="21"/>
      <c r="Q14" s="22"/>
      <c r="S14" s="3038"/>
      <c r="T14" s="3038"/>
    </row>
    <row r="15" spans="1:20" ht="15" customHeight="1">
      <c r="A15" s="12"/>
      <c r="B15" s="15"/>
      <c r="C15" s="14"/>
      <c r="D15" s="15"/>
      <c r="E15" s="3038" t="s">
        <v>1890</v>
      </c>
      <c r="F15" s="3038"/>
      <c r="G15" s="3038"/>
      <c r="H15" s="3038"/>
      <c r="I15" s="3038"/>
      <c r="J15" s="3038"/>
      <c r="K15" s="3038"/>
      <c r="L15" s="3038"/>
      <c r="N15" s="19"/>
      <c r="O15" s="20"/>
      <c r="P15" s="21"/>
      <c r="Q15" s="22"/>
      <c r="S15" s="3038"/>
      <c r="T15" s="3038"/>
    </row>
    <row r="16" spans="1:20" ht="16.25" customHeight="1">
      <c r="A16" s="12"/>
      <c r="B16" s="15"/>
      <c r="C16" s="14"/>
      <c r="D16" s="15"/>
      <c r="E16" s="3038" t="s">
        <v>1891</v>
      </c>
      <c r="F16" s="3038"/>
      <c r="G16" s="3038"/>
      <c r="H16" s="3038"/>
      <c r="I16" s="3038"/>
      <c r="J16" s="3038"/>
      <c r="K16" s="3038"/>
      <c r="L16" s="3038"/>
      <c r="N16" s="19"/>
      <c r="O16" s="20"/>
      <c r="P16" s="21"/>
      <c r="Q16" s="22"/>
      <c r="S16" s="3038"/>
      <c r="T16" s="3038"/>
    </row>
    <row r="17" spans="1:20" ht="9.65" customHeight="1">
      <c r="A17" s="12"/>
      <c r="B17" s="15"/>
      <c r="C17" s="14"/>
      <c r="D17" s="15"/>
      <c r="E17" s="1626"/>
      <c r="F17" s="1626"/>
      <c r="G17" s="1626"/>
      <c r="H17" s="1626"/>
      <c r="I17" s="1626"/>
      <c r="J17" s="1626"/>
      <c r="K17" s="1626"/>
      <c r="L17" s="1626"/>
      <c r="N17" s="19"/>
      <c r="O17" s="20"/>
      <c r="P17" s="21"/>
      <c r="Q17" s="22"/>
      <c r="S17" s="3038"/>
      <c r="T17" s="3038"/>
    </row>
    <row r="18" spans="1:20" ht="15" customHeight="1">
      <c r="A18" s="12"/>
      <c r="B18" s="15"/>
      <c r="C18" s="33"/>
      <c r="D18" s="1702">
        <v>4</v>
      </c>
      <c r="E18" s="3078" t="s">
        <v>3121</v>
      </c>
      <c r="F18" s="3078"/>
      <c r="G18" s="3078"/>
      <c r="H18" s="3078"/>
      <c r="I18" s="3078"/>
      <c r="J18" s="3078"/>
      <c r="K18" s="3078"/>
      <c r="L18" s="3078"/>
      <c r="M18" s="34"/>
      <c r="N18" s="1672" t="s">
        <v>3067</v>
      </c>
      <c r="O18" s="78" t="s">
        <v>3220</v>
      </c>
      <c r="P18" s="79" t="s">
        <v>3243</v>
      </c>
      <c r="Q18" s="35"/>
      <c r="S18" s="2709"/>
      <c r="T18" s="2709"/>
    </row>
    <row r="19" spans="1:20" ht="15" customHeight="1">
      <c r="A19" s="12"/>
      <c r="B19" s="15"/>
      <c r="C19" s="36"/>
      <c r="D19" s="15"/>
      <c r="E19" s="3029"/>
      <c r="F19" s="3029"/>
      <c r="G19" s="3029"/>
      <c r="H19" s="3029"/>
      <c r="I19" s="3029"/>
      <c r="J19" s="3029"/>
      <c r="K19" s="3029"/>
      <c r="L19" s="3029"/>
      <c r="N19" s="19"/>
      <c r="O19" s="20" t="s">
        <v>3221</v>
      </c>
      <c r="P19" s="21" t="s">
        <v>3244</v>
      </c>
      <c r="Q19" s="22"/>
      <c r="S19" s="2709"/>
      <c r="T19" s="2709"/>
    </row>
    <row r="20" spans="1:20" ht="15" customHeight="1">
      <c r="A20" s="12"/>
      <c r="B20" s="15"/>
      <c r="C20" s="36"/>
      <c r="D20" s="15"/>
      <c r="E20" s="3029"/>
      <c r="F20" s="3029"/>
      <c r="G20" s="3029"/>
      <c r="H20" s="3029"/>
      <c r="I20" s="3029"/>
      <c r="J20" s="3029"/>
      <c r="K20" s="3029"/>
      <c r="L20" s="3029"/>
      <c r="N20" s="19"/>
      <c r="P20" s="21"/>
      <c r="Q20" s="22"/>
      <c r="S20" s="2709"/>
      <c r="T20" s="2709"/>
    </row>
    <row r="21" spans="1:20" ht="10.25" customHeight="1">
      <c r="A21" s="12"/>
      <c r="B21" s="15"/>
      <c r="C21" s="23"/>
      <c r="D21" s="24"/>
      <c r="E21" s="37"/>
      <c r="F21" s="37"/>
      <c r="G21" s="37"/>
      <c r="H21" s="37"/>
      <c r="I21" s="37"/>
      <c r="J21" s="37"/>
      <c r="K21" s="37"/>
      <c r="L21" s="37"/>
      <c r="M21" s="25"/>
      <c r="N21" s="26"/>
      <c r="O21" s="38"/>
      <c r="P21" s="28"/>
      <c r="Q21" s="29"/>
      <c r="S21" s="2709"/>
      <c r="T21" s="2709"/>
    </row>
    <row r="22" spans="1:20" ht="18" customHeight="1">
      <c r="A22" s="12"/>
      <c r="B22" s="15"/>
      <c r="C22" s="39"/>
      <c r="D22" s="15">
        <v>5</v>
      </c>
      <c r="E22" s="3078" t="s">
        <v>3128</v>
      </c>
      <c r="F22" s="3078"/>
      <c r="G22" s="3078"/>
      <c r="H22" s="3078"/>
      <c r="I22" s="3078"/>
      <c r="J22" s="3078"/>
      <c r="K22" s="3078"/>
      <c r="L22" s="3078"/>
      <c r="N22" s="1619" t="s">
        <v>3067</v>
      </c>
      <c r="O22" s="78" t="s">
        <v>3245</v>
      </c>
      <c r="P22" s="2298"/>
      <c r="Q22" s="22"/>
      <c r="S22" s="2709"/>
      <c r="T22" s="2709"/>
    </row>
    <row r="23" spans="1:20" ht="21.65" customHeight="1">
      <c r="A23" s="12"/>
      <c r="B23" s="15"/>
      <c r="C23" s="39"/>
      <c r="D23" s="15"/>
      <c r="E23" s="3029"/>
      <c r="F23" s="3029"/>
      <c r="G23" s="3029"/>
      <c r="H23" s="3029"/>
      <c r="I23" s="3029"/>
      <c r="J23" s="3029"/>
      <c r="K23" s="3029"/>
      <c r="L23" s="3029"/>
      <c r="N23" s="19"/>
      <c r="O23" s="20" t="s">
        <v>3246</v>
      </c>
      <c r="P23" s="2299"/>
      <c r="Q23" s="22"/>
      <c r="S23" s="2709"/>
      <c r="T23" s="2709"/>
    </row>
    <row r="24" spans="1:20" ht="15" customHeight="1">
      <c r="A24" s="12"/>
      <c r="B24" s="15"/>
      <c r="C24" s="39"/>
      <c r="D24" s="15"/>
      <c r="E24" s="3121" t="s">
        <v>3122</v>
      </c>
      <c r="F24" s="3121"/>
      <c r="G24" s="3121"/>
      <c r="H24" s="3121"/>
      <c r="I24" s="3121"/>
      <c r="J24" s="3121"/>
      <c r="K24" s="3121"/>
      <c r="L24" s="3121"/>
      <c r="N24" s="19"/>
      <c r="O24" s="3" t="s">
        <v>3222</v>
      </c>
      <c r="P24" s="21"/>
      <c r="Q24" s="22"/>
      <c r="S24" s="2709"/>
      <c r="T24" s="2709"/>
    </row>
    <row r="25" spans="1:20" ht="15" customHeight="1">
      <c r="A25" s="12"/>
      <c r="B25" s="15"/>
      <c r="C25" s="39"/>
      <c r="D25" s="15"/>
      <c r="E25" s="3121"/>
      <c r="F25" s="3121"/>
      <c r="G25" s="3121"/>
      <c r="H25" s="3121"/>
      <c r="I25" s="3121"/>
      <c r="J25" s="3121"/>
      <c r="K25" s="3121"/>
      <c r="L25" s="3121"/>
      <c r="N25" s="19"/>
      <c r="O25" s="1703"/>
      <c r="P25" s="56"/>
      <c r="Q25" s="22"/>
      <c r="S25" s="2709"/>
      <c r="T25" s="2709"/>
    </row>
    <row r="26" spans="1:20" ht="15" customHeight="1">
      <c r="A26" s="12"/>
      <c r="B26" s="15"/>
      <c r="C26" s="39"/>
      <c r="D26" s="15"/>
      <c r="E26" s="3121"/>
      <c r="F26" s="3121"/>
      <c r="G26" s="3121"/>
      <c r="H26" s="3121"/>
      <c r="I26" s="3121"/>
      <c r="J26" s="3121"/>
      <c r="K26" s="3121"/>
      <c r="L26" s="3121"/>
      <c r="N26" s="19"/>
      <c r="O26" s="1703"/>
      <c r="P26" s="56"/>
      <c r="Q26" s="22"/>
      <c r="S26" s="2709"/>
      <c r="T26" s="2709"/>
    </row>
    <row r="27" spans="1:20" ht="15" customHeight="1">
      <c r="A27" s="12"/>
      <c r="B27" s="15"/>
      <c r="C27" s="39"/>
      <c r="D27" s="15"/>
      <c r="E27" s="3121"/>
      <c r="F27" s="3121"/>
      <c r="G27" s="3121"/>
      <c r="H27" s="3121"/>
      <c r="I27" s="3121"/>
      <c r="J27" s="3121"/>
      <c r="K27" s="3121"/>
      <c r="L27" s="3121"/>
      <c r="N27" s="19"/>
      <c r="O27" s="1703"/>
      <c r="P27" s="56"/>
      <c r="Q27" s="22"/>
      <c r="S27" s="2709"/>
      <c r="T27" s="2709"/>
    </row>
    <row r="28" spans="1:20" ht="9.65" customHeight="1">
      <c r="A28" s="12"/>
      <c r="B28" s="15"/>
      <c r="C28" s="23"/>
      <c r="D28" s="24"/>
      <c r="E28" s="40"/>
      <c r="F28" s="40"/>
      <c r="G28" s="40"/>
      <c r="H28" s="40"/>
      <c r="I28" s="40"/>
      <c r="J28" s="40"/>
      <c r="K28" s="40"/>
      <c r="L28" s="40"/>
      <c r="M28" s="25"/>
      <c r="N28" s="26"/>
      <c r="O28" s="27"/>
      <c r="P28" s="28"/>
      <c r="Q28" s="29"/>
    </row>
    <row r="29" spans="1:20" ht="15" customHeight="1">
      <c r="A29" s="12"/>
      <c r="B29" s="3117" t="s">
        <v>20</v>
      </c>
      <c r="C29" s="14"/>
      <c r="D29" s="15">
        <v>6</v>
      </c>
      <c r="E29" s="3029" t="s">
        <v>3803</v>
      </c>
      <c r="F29" s="3029"/>
      <c r="G29" s="3029"/>
      <c r="H29" s="3029"/>
      <c r="I29" s="3029"/>
      <c r="J29" s="3029"/>
      <c r="K29" s="3029"/>
      <c r="L29" s="3029"/>
      <c r="N29" s="1619" t="s">
        <v>3067</v>
      </c>
      <c r="O29" s="20" t="s">
        <v>3289</v>
      </c>
      <c r="P29" s="21" t="s">
        <v>3208</v>
      </c>
      <c r="Q29" s="22"/>
      <c r="S29" s="3029"/>
      <c r="T29" s="3029"/>
    </row>
    <row r="30" spans="1:20" ht="15" customHeight="1">
      <c r="A30" s="12"/>
      <c r="B30" s="3117"/>
      <c r="C30" s="14"/>
      <c r="D30" s="15"/>
      <c r="E30" s="3029"/>
      <c r="F30" s="3029"/>
      <c r="G30" s="3029"/>
      <c r="H30" s="3029"/>
      <c r="I30" s="3029"/>
      <c r="J30" s="3029"/>
      <c r="K30" s="3029"/>
      <c r="L30" s="3029"/>
      <c r="N30" s="19"/>
      <c r="O30" s="20" t="s">
        <v>3247</v>
      </c>
      <c r="P30" s="21" t="s">
        <v>3209</v>
      </c>
      <c r="Q30" s="22"/>
      <c r="S30" s="3029"/>
      <c r="T30" s="3029"/>
    </row>
    <row r="31" spans="1:20" ht="15" customHeight="1">
      <c r="A31" s="12"/>
      <c r="B31" s="15"/>
      <c r="C31" s="14"/>
      <c r="D31" s="15"/>
      <c r="E31" s="3029"/>
      <c r="F31" s="3029"/>
      <c r="G31" s="3029"/>
      <c r="H31" s="3029"/>
      <c r="I31" s="3029"/>
      <c r="J31" s="3029"/>
      <c r="K31" s="3029"/>
      <c r="L31" s="3029"/>
      <c r="N31" s="19"/>
      <c r="O31" s="20"/>
      <c r="P31" s="21"/>
      <c r="Q31" s="22"/>
      <c r="S31" s="3029"/>
      <c r="T31" s="3029"/>
    </row>
    <row r="32" spans="1:20" ht="15" customHeight="1">
      <c r="A32" s="12"/>
      <c r="B32" s="15"/>
      <c r="C32" s="14"/>
      <c r="D32" s="15"/>
      <c r="E32" s="3029"/>
      <c r="F32" s="3029"/>
      <c r="G32" s="3029"/>
      <c r="H32" s="3029"/>
      <c r="I32" s="3029"/>
      <c r="J32" s="3029"/>
      <c r="K32" s="3029"/>
      <c r="L32" s="3029"/>
      <c r="N32" s="19"/>
      <c r="O32" s="20"/>
      <c r="P32" s="21"/>
      <c r="Q32" s="22"/>
      <c r="S32" s="3029"/>
      <c r="T32" s="3029"/>
    </row>
    <row r="33" spans="1:20" ht="15" customHeight="1">
      <c r="A33" s="12"/>
      <c r="B33" s="15"/>
      <c r="C33" s="2110"/>
      <c r="D33" s="15"/>
      <c r="E33" s="3029"/>
      <c r="F33" s="3029"/>
      <c r="G33" s="3029"/>
      <c r="H33" s="3029"/>
      <c r="I33" s="3029"/>
      <c r="J33" s="3029"/>
      <c r="K33" s="3029"/>
      <c r="L33" s="3029"/>
      <c r="N33" s="19"/>
      <c r="P33" s="21"/>
      <c r="Q33" s="22"/>
      <c r="S33" s="3029"/>
      <c r="T33" s="3029"/>
    </row>
    <row r="34" spans="1:20" ht="15" customHeight="1">
      <c r="A34" s="12"/>
      <c r="B34" s="15"/>
      <c r="C34" s="23"/>
      <c r="D34" s="24"/>
      <c r="E34" s="3118"/>
      <c r="F34" s="3118"/>
      <c r="G34" s="3118"/>
      <c r="H34" s="3118"/>
      <c r="I34" s="3118"/>
      <c r="J34" s="3118"/>
      <c r="K34" s="3118"/>
      <c r="L34" s="3118"/>
      <c r="M34" s="25"/>
      <c r="N34" s="26"/>
      <c r="O34" s="27"/>
      <c r="P34" s="28"/>
      <c r="Q34" s="29"/>
      <c r="S34" s="3029"/>
      <c r="T34" s="3029"/>
    </row>
    <row r="35" spans="1:20" ht="17.399999999999999" customHeight="1">
      <c r="A35" s="12"/>
      <c r="B35" s="3157"/>
      <c r="C35" s="14"/>
      <c r="D35" s="1704">
        <v>7</v>
      </c>
      <c r="E35" s="3063" t="s">
        <v>1888</v>
      </c>
      <c r="F35" s="3063"/>
      <c r="G35" s="3063"/>
      <c r="H35" s="3063"/>
      <c r="I35" s="3063"/>
      <c r="J35" s="3063"/>
      <c r="K35" s="3063"/>
      <c r="L35" s="3063"/>
      <c r="N35" s="1619" t="s">
        <v>3067</v>
      </c>
      <c r="O35" s="20" t="s">
        <v>3290</v>
      </c>
      <c r="P35" s="21" t="s">
        <v>3210</v>
      </c>
      <c r="Q35" s="22"/>
    </row>
    <row r="36" spans="1:20" ht="18" customHeight="1">
      <c r="A36" s="12"/>
      <c r="B36" s="3157"/>
      <c r="C36" s="14"/>
      <c r="D36" s="15"/>
      <c r="E36" s="3038" t="s">
        <v>2207</v>
      </c>
      <c r="F36" s="3038"/>
      <c r="G36" s="3038"/>
      <c r="H36" s="3038"/>
      <c r="I36" s="3038"/>
      <c r="J36" s="3038"/>
      <c r="K36" s="3038"/>
      <c r="L36" s="3038"/>
      <c r="N36" s="19"/>
      <c r="O36" s="20" t="s">
        <v>3248</v>
      </c>
      <c r="P36" s="21" t="s">
        <v>3211</v>
      </c>
      <c r="Q36" s="22"/>
    </row>
    <row r="37" spans="1:20" ht="16.25" customHeight="1">
      <c r="A37" s="12"/>
      <c r="B37" s="2718"/>
      <c r="C37" s="14"/>
      <c r="D37" s="15"/>
      <c r="E37" s="3038" t="s">
        <v>1890</v>
      </c>
      <c r="F37" s="3038"/>
      <c r="G37" s="3038"/>
      <c r="H37" s="3038"/>
      <c r="I37" s="3038"/>
      <c r="J37" s="3038"/>
      <c r="K37" s="3038"/>
      <c r="L37" s="3038"/>
      <c r="N37" s="19"/>
      <c r="O37" s="20"/>
      <c r="P37" s="21"/>
      <c r="Q37" s="22"/>
    </row>
    <row r="38" spans="1:20" ht="15" customHeight="1">
      <c r="A38" s="12"/>
      <c r="B38" s="41"/>
      <c r="C38" s="14"/>
      <c r="D38" s="15"/>
      <c r="E38" s="3038" t="s">
        <v>1891</v>
      </c>
      <c r="F38" s="3038"/>
      <c r="G38" s="3038"/>
      <c r="H38" s="3038"/>
      <c r="I38" s="3038"/>
      <c r="J38" s="3038"/>
      <c r="K38" s="3038"/>
      <c r="L38" s="3038"/>
      <c r="N38" s="19"/>
      <c r="O38" s="20"/>
      <c r="P38" s="21"/>
      <c r="Q38" s="22"/>
    </row>
    <row r="39" spans="1:20" ht="13.25" customHeight="1">
      <c r="A39" s="12"/>
      <c r="B39" s="41"/>
      <c r="C39" s="36"/>
      <c r="D39" s="15"/>
      <c r="E39" s="1626"/>
      <c r="F39" s="1626"/>
      <c r="G39" s="1626"/>
      <c r="H39" s="1626"/>
      <c r="I39" s="1626"/>
      <c r="J39" s="1626"/>
      <c r="K39" s="1626"/>
      <c r="L39" s="1626"/>
      <c r="N39" s="19"/>
      <c r="O39" s="20"/>
      <c r="P39" s="21"/>
      <c r="Q39" s="22"/>
    </row>
    <row r="40" spans="1:20" ht="18" customHeight="1">
      <c r="A40" s="42">
        <v>2</v>
      </c>
      <c r="B40" s="3194" t="s">
        <v>1099</v>
      </c>
      <c r="C40" s="43"/>
      <c r="D40" s="44">
        <v>1</v>
      </c>
      <c r="E40" s="3193" t="s">
        <v>2329</v>
      </c>
      <c r="F40" s="3193"/>
      <c r="G40" s="3193"/>
      <c r="H40" s="3193"/>
      <c r="I40" s="3193"/>
      <c r="J40" s="3193"/>
      <c r="K40" s="3193"/>
      <c r="L40" s="3193"/>
      <c r="M40" s="45"/>
      <c r="N40" s="2109" t="s">
        <v>3067</v>
      </c>
      <c r="O40" s="136" t="s">
        <v>3223</v>
      </c>
      <c r="P40" s="137" t="s">
        <v>3223</v>
      </c>
      <c r="Q40" s="3190" t="s">
        <v>2382</v>
      </c>
    </row>
    <row r="41" spans="1:20" ht="11.4" customHeight="1">
      <c r="A41" s="12"/>
      <c r="B41" s="3183"/>
      <c r="C41" s="36"/>
      <c r="D41" s="15"/>
      <c r="E41" s="3029"/>
      <c r="F41" s="3029"/>
      <c r="G41" s="3029"/>
      <c r="H41" s="3029"/>
      <c r="I41" s="3029"/>
      <c r="J41" s="3029"/>
      <c r="K41" s="3029"/>
      <c r="L41" s="3029"/>
      <c r="N41" s="19"/>
      <c r="O41" s="20" t="s">
        <v>3212</v>
      </c>
      <c r="P41" s="21" t="s">
        <v>3224</v>
      </c>
      <c r="Q41" s="3102"/>
    </row>
    <row r="42" spans="1:20" ht="15" customHeight="1">
      <c r="A42" s="46"/>
      <c r="B42" s="3183"/>
      <c r="C42" s="47"/>
      <c r="D42" s="48"/>
      <c r="E42" s="3015" t="s">
        <v>575</v>
      </c>
      <c r="F42" s="3015"/>
      <c r="G42" s="3015"/>
      <c r="H42" s="3015"/>
      <c r="I42" s="3015"/>
      <c r="J42" s="3015"/>
      <c r="K42" s="3015"/>
      <c r="L42" s="3015"/>
      <c r="N42" s="19"/>
      <c r="O42" s="49"/>
      <c r="P42" s="21"/>
      <c r="Q42" s="3102"/>
      <c r="S42" s="50"/>
    </row>
    <row r="43" spans="1:20" ht="18" customHeight="1">
      <c r="A43" s="51"/>
      <c r="B43" s="3183"/>
      <c r="C43" s="47"/>
      <c r="D43" s="48"/>
      <c r="E43" s="3015"/>
      <c r="F43" s="3015"/>
      <c r="G43" s="3015"/>
      <c r="H43" s="3015"/>
      <c r="I43" s="3015"/>
      <c r="J43" s="3015"/>
      <c r="K43" s="3015"/>
      <c r="L43" s="3015"/>
      <c r="N43" s="19"/>
      <c r="O43" s="49"/>
      <c r="P43" s="21"/>
      <c r="Q43" s="3102"/>
      <c r="S43" s="50"/>
    </row>
    <row r="44" spans="1:20" ht="5.15" customHeight="1">
      <c r="A44" s="52"/>
      <c r="B44" s="2717"/>
      <c r="C44" s="53"/>
      <c r="D44" s="54"/>
      <c r="E44" s="25"/>
      <c r="F44" s="25"/>
      <c r="G44" s="25"/>
      <c r="H44" s="25"/>
      <c r="I44" s="25"/>
      <c r="J44" s="25"/>
      <c r="K44" s="25"/>
      <c r="L44" s="25"/>
      <c r="M44" s="25"/>
      <c r="N44" s="26"/>
      <c r="O44" s="27"/>
      <c r="P44" s="28"/>
      <c r="Q44" s="29"/>
      <c r="S44" s="50"/>
    </row>
    <row r="45" spans="1:20" ht="17.399999999999999" customHeight="1">
      <c r="A45" s="2714"/>
      <c r="B45" s="3195"/>
      <c r="C45" s="55"/>
      <c r="D45" s="48">
        <v>2</v>
      </c>
      <c r="E45" s="3063" t="s">
        <v>2332</v>
      </c>
      <c r="F45" s="3063"/>
      <c r="G45" s="3063"/>
      <c r="H45" s="3063"/>
      <c r="I45" s="3063"/>
      <c r="J45" s="3063"/>
      <c r="K45" s="3063"/>
      <c r="L45" s="3063"/>
      <c r="N45" s="1619" t="s">
        <v>3067</v>
      </c>
      <c r="O45" s="20" t="s">
        <v>3804</v>
      </c>
      <c r="P45" s="21" t="s">
        <v>3225</v>
      </c>
      <c r="Q45" s="22"/>
      <c r="S45" s="3015"/>
      <c r="T45" s="3015"/>
    </row>
    <row r="46" spans="1:20" ht="6" customHeight="1">
      <c r="A46" s="52"/>
      <c r="B46" s="3195"/>
      <c r="C46" s="55"/>
      <c r="D46" s="48"/>
      <c r="E46" s="2705"/>
      <c r="F46" s="2705"/>
      <c r="G46" s="2705"/>
      <c r="H46" s="2705"/>
      <c r="I46" s="2705"/>
      <c r="J46" s="2705"/>
      <c r="K46" s="2705"/>
      <c r="L46" s="2705"/>
      <c r="N46" s="19"/>
      <c r="O46" s="20"/>
      <c r="P46" s="21"/>
      <c r="Q46" s="22"/>
      <c r="S46" s="3015"/>
      <c r="T46" s="3015"/>
    </row>
    <row r="47" spans="1:20" ht="19.25" customHeight="1">
      <c r="A47" s="52"/>
      <c r="B47" s="3195"/>
      <c r="C47" s="55"/>
      <c r="D47" s="117" t="s">
        <v>870</v>
      </c>
      <c r="E47" s="3029" t="s">
        <v>2333</v>
      </c>
      <c r="F47" s="3029"/>
      <c r="G47" s="3029"/>
      <c r="H47" s="3029"/>
      <c r="I47" s="3029"/>
      <c r="J47" s="3029"/>
      <c r="K47" s="3029"/>
      <c r="L47" s="3029"/>
      <c r="N47" s="19"/>
      <c r="O47" s="20"/>
      <c r="P47" s="56"/>
      <c r="Q47" s="22"/>
      <c r="S47" s="3015"/>
      <c r="T47" s="3015"/>
    </row>
    <row r="48" spans="1:20" ht="12.65" customHeight="1">
      <c r="A48" s="52"/>
      <c r="B48" s="57"/>
      <c r="C48" s="55"/>
      <c r="D48" s="48"/>
      <c r="E48" s="3029"/>
      <c r="F48" s="3029"/>
      <c r="G48" s="3029"/>
      <c r="H48" s="3029"/>
      <c r="I48" s="3029"/>
      <c r="J48" s="3029"/>
      <c r="K48" s="3029"/>
      <c r="L48" s="3029"/>
      <c r="N48" s="19"/>
      <c r="P48" s="56"/>
      <c r="Q48" s="22"/>
      <c r="S48" s="2707"/>
      <c r="T48" s="2707"/>
    </row>
    <row r="49" spans="1:18" ht="4.25" customHeight="1">
      <c r="A49" s="52"/>
      <c r="B49" s="57"/>
      <c r="C49" s="55"/>
      <c r="D49" s="54"/>
      <c r="E49" s="2707"/>
      <c r="F49" s="2707"/>
      <c r="G49" s="2707"/>
      <c r="H49" s="2707"/>
      <c r="I49" s="2707"/>
      <c r="J49" s="2707"/>
      <c r="K49" s="2707"/>
      <c r="L49" s="2707"/>
      <c r="N49" s="19"/>
      <c r="O49" s="27"/>
      <c r="P49" s="28"/>
      <c r="Q49" s="29"/>
    </row>
    <row r="50" spans="1:18" s="66" customFormat="1" ht="16.25" customHeight="1">
      <c r="A50" s="58"/>
      <c r="B50" s="59"/>
      <c r="C50" s="60"/>
      <c r="D50" s="61">
        <v>3</v>
      </c>
      <c r="E50" s="3164" t="s">
        <v>2277</v>
      </c>
      <c r="F50" s="3164"/>
      <c r="G50" s="3164"/>
      <c r="H50" s="3164"/>
      <c r="I50" s="3164"/>
      <c r="J50" s="3164"/>
      <c r="K50" s="3164"/>
      <c r="L50" s="3164"/>
      <c r="M50" s="62"/>
      <c r="N50" s="1672" t="s">
        <v>3067</v>
      </c>
      <c r="O50" s="3158" t="s">
        <v>3280</v>
      </c>
      <c r="P50" s="63"/>
      <c r="Q50" s="64"/>
      <c r="R50" s="65"/>
    </row>
    <row r="51" spans="1:18" s="66" customFormat="1" ht="17" customHeight="1">
      <c r="A51" s="58"/>
      <c r="B51" s="59"/>
      <c r="C51" s="67"/>
      <c r="D51" s="68"/>
      <c r="E51" s="3165"/>
      <c r="F51" s="3165"/>
      <c r="G51" s="3165"/>
      <c r="H51" s="3165"/>
      <c r="I51" s="3165"/>
      <c r="J51" s="3165"/>
      <c r="K51" s="3165"/>
      <c r="L51" s="3165"/>
      <c r="N51" s="69"/>
      <c r="O51" s="3159"/>
      <c r="P51" s="63"/>
      <c r="Q51" s="64"/>
      <c r="R51" s="65"/>
    </row>
    <row r="52" spans="1:18" s="66" customFormat="1" ht="17.399999999999999" customHeight="1">
      <c r="A52" s="58"/>
      <c r="B52" s="59"/>
      <c r="C52" s="67"/>
      <c r="D52" s="117" t="s">
        <v>45</v>
      </c>
      <c r="E52" s="3080" t="s">
        <v>3805</v>
      </c>
      <c r="F52" s="3080"/>
      <c r="G52" s="3080"/>
      <c r="H52" s="3080"/>
      <c r="I52" s="3080"/>
      <c r="J52" s="3080"/>
      <c r="K52" s="3080"/>
      <c r="L52" s="3080"/>
      <c r="N52" s="69"/>
      <c r="O52" s="3159"/>
      <c r="P52" s="63"/>
      <c r="Q52" s="64"/>
      <c r="R52" s="65"/>
    </row>
    <row r="53" spans="1:18" s="66" customFormat="1" ht="17.399999999999999" customHeight="1">
      <c r="A53" s="58"/>
      <c r="B53" s="59"/>
      <c r="C53" s="2111"/>
      <c r="D53" s="117"/>
      <c r="E53" s="3080"/>
      <c r="F53" s="3080"/>
      <c r="G53" s="3080"/>
      <c r="H53" s="3080"/>
      <c r="I53" s="3080"/>
      <c r="J53" s="3080"/>
      <c r="K53" s="3080"/>
      <c r="L53" s="3080"/>
      <c r="N53" s="69"/>
      <c r="O53" s="3130" t="s">
        <v>3301</v>
      </c>
      <c r="P53" s="63"/>
      <c r="Q53" s="64"/>
      <c r="R53" s="65"/>
    </row>
    <row r="54" spans="1:18" s="66" customFormat="1" ht="17.399999999999999" customHeight="1">
      <c r="A54" s="58"/>
      <c r="B54" s="59"/>
      <c r="C54" s="2111"/>
      <c r="D54" s="117"/>
      <c r="E54" s="3080"/>
      <c r="F54" s="3080"/>
      <c r="G54" s="3080"/>
      <c r="H54" s="3080"/>
      <c r="I54" s="3080"/>
      <c r="J54" s="3080"/>
      <c r="K54" s="3080"/>
      <c r="L54" s="3080"/>
      <c r="N54" s="69"/>
      <c r="O54" s="3131"/>
      <c r="P54" s="63"/>
      <c r="Q54" s="64"/>
      <c r="R54" s="65"/>
    </row>
    <row r="55" spans="1:18" s="66" customFormat="1" ht="22.25" customHeight="1">
      <c r="A55" s="58"/>
      <c r="B55" s="59"/>
      <c r="C55" s="70"/>
      <c r="D55" s="71"/>
      <c r="E55" s="3080"/>
      <c r="F55" s="3080"/>
      <c r="G55" s="3080"/>
      <c r="H55" s="3080"/>
      <c r="I55" s="3080"/>
      <c r="J55" s="3080"/>
      <c r="K55" s="3080"/>
      <c r="L55" s="3080"/>
      <c r="N55" s="69"/>
      <c r="O55" s="3131"/>
      <c r="P55" s="63"/>
      <c r="Q55" s="64"/>
      <c r="R55" s="65"/>
    </row>
    <row r="56" spans="1:18" s="66" customFormat="1" ht="16.5" customHeight="1">
      <c r="A56" s="58"/>
      <c r="B56" s="59"/>
      <c r="C56" s="70"/>
      <c r="D56" s="117" t="s">
        <v>45</v>
      </c>
      <c r="E56" s="3080" t="s">
        <v>3300</v>
      </c>
      <c r="F56" s="3080"/>
      <c r="G56" s="3080"/>
      <c r="H56" s="3080"/>
      <c r="I56" s="3080"/>
      <c r="J56" s="3080"/>
      <c r="K56" s="3080"/>
      <c r="L56" s="3080"/>
      <c r="N56" s="69"/>
      <c r="O56" s="72"/>
      <c r="P56" s="63"/>
      <c r="Q56" s="64"/>
      <c r="R56" s="65"/>
    </row>
    <row r="57" spans="1:18" s="66" customFormat="1" ht="8" customHeight="1">
      <c r="A57" s="58"/>
      <c r="B57" s="73"/>
      <c r="C57" s="74"/>
      <c r="D57" s="71"/>
      <c r="E57" s="2719"/>
      <c r="F57" s="2719"/>
      <c r="G57" s="2719"/>
      <c r="H57" s="2719"/>
      <c r="I57" s="2719"/>
      <c r="J57" s="2719"/>
      <c r="K57" s="2719"/>
      <c r="L57" s="2719"/>
      <c r="N57" s="69"/>
      <c r="O57" s="65"/>
      <c r="P57" s="63"/>
      <c r="Q57" s="64"/>
      <c r="R57" s="65"/>
    </row>
    <row r="58" spans="1:18" ht="17.5" customHeight="1">
      <c r="A58" s="52"/>
      <c r="B58" s="75"/>
      <c r="C58" s="76"/>
      <c r="D58" s="77">
        <v>4</v>
      </c>
      <c r="E58" s="3173" t="s">
        <v>1894</v>
      </c>
      <c r="F58" s="3174"/>
      <c r="G58" s="3174"/>
      <c r="H58" s="3174"/>
      <c r="I58" s="3174"/>
      <c r="J58" s="3174"/>
      <c r="K58" s="3174"/>
      <c r="L58" s="3174"/>
      <c r="M58" s="3175"/>
      <c r="N58" s="1672" t="s">
        <v>3067</v>
      </c>
      <c r="O58" s="78" t="s">
        <v>3226</v>
      </c>
      <c r="P58" s="79" t="s">
        <v>3226</v>
      </c>
      <c r="Q58" s="35"/>
    </row>
    <row r="59" spans="1:18" ht="15" customHeight="1">
      <c r="A59" s="52"/>
      <c r="B59" s="75"/>
      <c r="C59" s="80"/>
      <c r="D59" s="48"/>
      <c r="E59" s="81" t="s">
        <v>1895</v>
      </c>
      <c r="F59" s="82"/>
      <c r="G59" s="82"/>
      <c r="H59" s="82"/>
      <c r="I59" s="82"/>
      <c r="J59" s="82"/>
      <c r="K59" s="82"/>
      <c r="L59" s="83"/>
      <c r="M59" s="83"/>
      <c r="N59" s="19"/>
      <c r="O59" s="1500" t="s">
        <v>3396</v>
      </c>
      <c r="P59" s="1501" t="s">
        <v>3806</v>
      </c>
      <c r="Q59" s="22"/>
    </row>
    <row r="60" spans="1:18" ht="15" customHeight="1">
      <c r="A60" s="52"/>
      <c r="B60" s="75"/>
      <c r="C60" s="80"/>
      <c r="D60" s="84"/>
      <c r="E60" s="3126" t="s">
        <v>577</v>
      </c>
      <c r="F60" s="3127"/>
      <c r="G60" s="3128"/>
      <c r="H60" s="3100"/>
      <c r="I60" s="3100"/>
      <c r="J60" s="3100"/>
      <c r="K60" s="3129"/>
      <c r="N60" s="19"/>
      <c r="O60" s="20" t="s">
        <v>3213</v>
      </c>
      <c r="P60" s="21" t="s">
        <v>3302</v>
      </c>
      <c r="Q60" s="22"/>
    </row>
    <row r="61" spans="1:18" ht="14.5" customHeight="1">
      <c r="A61" s="52"/>
      <c r="B61" s="75"/>
      <c r="C61" s="85"/>
      <c r="D61" s="84"/>
      <c r="E61" s="86" t="s">
        <v>578</v>
      </c>
      <c r="N61" s="19"/>
      <c r="O61" s="1500" t="s">
        <v>3397</v>
      </c>
      <c r="P61" s="1501" t="s">
        <v>3807</v>
      </c>
      <c r="Q61" s="22"/>
    </row>
    <row r="62" spans="1:18" s="66" customFormat="1" ht="6" customHeight="1">
      <c r="A62" s="58"/>
      <c r="B62" s="73"/>
      <c r="C62" s="74"/>
      <c r="D62" s="71"/>
      <c r="E62" s="2719"/>
      <c r="F62" s="2719"/>
      <c r="G62" s="2719"/>
      <c r="H62" s="2719"/>
      <c r="I62" s="2719"/>
      <c r="J62" s="2719"/>
      <c r="K62" s="2719"/>
      <c r="L62" s="2719"/>
      <c r="N62" s="69"/>
      <c r="O62" s="65"/>
      <c r="P62" s="63"/>
      <c r="Q62" s="64"/>
      <c r="R62" s="65"/>
    </row>
    <row r="63" spans="1:18" ht="16.25" customHeight="1">
      <c r="A63" s="2708">
        <v>-1</v>
      </c>
      <c r="B63" s="3196" t="s">
        <v>2335</v>
      </c>
      <c r="C63" s="87"/>
      <c r="D63" s="88">
        <v>1</v>
      </c>
      <c r="E63" s="3039" t="s">
        <v>1920</v>
      </c>
      <c r="F63" s="3039"/>
      <c r="G63" s="3039"/>
      <c r="H63" s="3039"/>
      <c r="I63" s="3039"/>
      <c r="J63" s="3039"/>
      <c r="K63" s="3039"/>
      <c r="L63" s="3039"/>
      <c r="M63" s="89"/>
      <c r="N63" s="1672" t="s">
        <v>3067</v>
      </c>
      <c r="O63" s="3077" t="s">
        <v>3291</v>
      </c>
      <c r="P63" s="3124"/>
      <c r="Q63" s="3073" t="s">
        <v>1914</v>
      </c>
    </row>
    <row r="64" spans="1:18" ht="16.25" customHeight="1">
      <c r="A64" s="52"/>
      <c r="B64" s="3183"/>
      <c r="C64" s="47"/>
      <c r="D64" s="48"/>
      <c r="E64" s="3015"/>
      <c r="F64" s="3015"/>
      <c r="G64" s="3015"/>
      <c r="H64" s="3015"/>
      <c r="I64" s="3015"/>
      <c r="J64" s="3015"/>
      <c r="K64" s="3015"/>
      <c r="L64" s="3015"/>
      <c r="N64" s="19"/>
      <c r="O64" s="3025"/>
      <c r="P64" s="3125"/>
      <c r="Q64" s="3069"/>
    </row>
    <row r="65" spans="1:17" ht="17.399999999999999" customHeight="1">
      <c r="A65" s="52"/>
      <c r="B65" s="3183"/>
      <c r="C65" s="47"/>
      <c r="D65" s="48"/>
      <c r="E65" s="13" t="s">
        <v>597</v>
      </c>
      <c r="H65" s="2" t="s">
        <v>4219</v>
      </c>
      <c r="N65" s="19"/>
      <c r="O65" s="20"/>
      <c r="P65" s="90"/>
      <c r="Q65" s="3069"/>
    </row>
    <row r="66" spans="1:17" ht="17.149999999999999" customHeight="1">
      <c r="A66" s="52"/>
      <c r="B66" s="3183"/>
      <c r="C66" s="47"/>
      <c r="D66" s="48"/>
      <c r="E66" s="3019" t="s">
        <v>598</v>
      </c>
      <c r="F66" s="3096"/>
      <c r="G66" s="3020"/>
      <c r="H66" s="3019" t="s">
        <v>4218</v>
      </c>
      <c r="I66" s="3096"/>
      <c r="J66" s="3020"/>
      <c r="K66" s="3151" t="s">
        <v>2448</v>
      </c>
      <c r="L66" s="3152"/>
      <c r="N66" s="19"/>
      <c r="O66" s="20"/>
      <c r="P66" s="90"/>
      <c r="Q66" s="3069"/>
    </row>
    <row r="67" spans="1:17" ht="17.149999999999999" customHeight="1">
      <c r="A67" s="52"/>
      <c r="B67" s="75"/>
      <c r="C67" s="55"/>
      <c r="D67" s="48"/>
      <c r="E67" s="91" t="s">
        <v>3249</v>
      </c>
      <c r="F67" s="92"/>
      <c r="G67" s="93"/>
      <c r="H67" s="94"/>
      <c r="I67" s="92" t="s">
        <v>337</v>
      </c>
      <c r="J67" s="93"/>
      <c r="K67" s="3153" t="s">
        <v>2450</v>
      </c>
      <c r="L67" s="3154"/>
      <c r="N67" s="19"/>
      <c r="O67" s="20"/>
      <c r="P67" s="90"/>
      <c r="Q67" s="22"/>
    </row>
    <row r="68" spans="1:17" ht="17.149999999999999" customHeight="1">
      <c r="A68" s="52"/>
      <c r="B68" s="75"/>
      <c r="C68" s="55"/>
      <c r="D68" s="48"/>
      <c r="E68" s="95" t="s">
        <v>599</v>
      </c>
      <c r="F68" s="96"/>
      <c r="G68" s="97"/>
      <c r="H68" s="98"/>
      <c r="I68" s="96" t="s">
        <v>338</v>
      </c>
      <c r="J68" s="97"/>
      <c r="K68" s="3153" t="s">
        <v>2451</v>
      </c>
      <c r="L68" s="3154"/>
      <c r="N68" s="19"/>
      <c r="O68" s="20"/>
      <c r="P68" s="90"/>
      <c r="Q68" s="22"/>
    </row>
    <row r="69" spans="1:17" ht="17.149999999999999" customHeight="1">
      <c r="A69" s="52"/>
      <c r="B69" s="75"/>
      <c r="C69" s="55"/>
      <c r="D69" s="48"/>
      <c r="E69" s="99" t="s">
        <v>600</v>
      </c>
      <c r="F69" s="100"/>
      <c r="G69" s="101"/>
      <c r="H69" s="102"/>
      <c r="I69" s="2" t="s">
        <v>340</v>
      </c>
      <c r="J69" s="103"/>
      <c r="K69" s="3153" t="s">
        <v>2452</v>
      </c>
      <c r="L69" s="3154"/>
      <c r="N69" s="19"/>
      <c r="O69" s="20"/>
      <c r="P69" s="90"/>
      <c r="Q69" s="22"/>
    </row>
    <row r="70" spans="1:17" ht="17.149999999999999" customHeight="1">
      <c r="A70" s="52"/>
      <c r="B70" s="75"/>
      <c r="C70" s="55"/>
      <c r="D70" s="48"/>
      <c r="E70" s="95" t="s">
        <v>601</v>
      </c>
      <c r="F70" s="96"/>
      <c r="G70" s="97"/>
      <c r="H70" s="98"/>
      <c r="I70" s="96" t="s">
        <v>342</v>
      </c>
      <c r="J70" s="97"/>
      <c r="K70" s="3155" t="s">
        <v>2453</v>
      </c>
      <c r="L70" s="3156"/>
      <c r="N70" s="19"/>
      <c r="O70" s="20"/>
      <c r="P70" s="90"/>
      <c r="Q70" s="22"/>
    </row>
    <row r="71" spans="1:17" ht="17.149999999999999" customHeight="1">
      <c r="A71" s="52"/>
      <c r="B71" s="75"/>
      <c r="C71" s="104"/>
      <c r="D71" s="48"/>
      <c r="E71" s="91"/>
      <c r="F71" s="45"/>
      <c r="G71" s="45"/>
      <c r="H71" s="3142" t="s">
        <v>2447</v>
      </c>
      <c r="I71" s="3143"/>
      <c r="J71" s="3144"/>
      <c r="K71" s="3142" t="s">
        <v>2449</v>
      </c>
      <c r="L71" s="3144"/>
      <c r="N71" s="19"/>
      <c r="O71" s="20"/>
      <c r="P71" s="90"/>
      <c r="Q71" s="22"/>
    </row>
    <row r="72" spans="1:17" ht="21" customHeight="1">
      <c r="A72" s="52"/>
      <c r="B72" s="75"/>
      <c r="C72" s="104"/>
      <c r="D72" s="48"/>
      <c r="E72" s="3140" t="s">
        <v>3192</v>
      </c>
      <c r="F72" s="3038"/>
      <c r="G72" s="3141"/>
      <c r="H72" s="3145"/>
      <c r="I72" s="3146"/>
      <c r="J72" s="3147"/>
      <c r="K72" s="3145"/>
      <c r="L72" s="3147"/>
      <c r="N72" s="19"/>
      <c r="O72" s="20"/>
      <c r="P72" s="90"/>
      <c r="Q72" s="22"/>
    </row>
    <row r="73" spans="1:17" ht="23" customHeight="1">
      <c r="A73" s="52"/>
      <c r="B73" s="75"/>
      <c r="C73" s="104"/>
      <c r="D73" s="48"/>
      <c r="E73" s="105"/>
      <c r="F73" s="106"/>
      <c r="G73" s="106"/>
      <c r="H73" s="3148"/>
      <c r="I73" s="3149"/>
      <c r="J73" s="3150"/>
      <c r="K73" s="3148"/>
      <c r="L73" s="3150"/>
      <c r="N73" s="19"/>
      <c r="O73" s="20"/>
      <c r="P73" s="90"/>
      <c r="Q73" s="22"/>
    </row>
    <row r="74" spans="1:17" ht="5.4" customHeight="1">
      <c r="A74" s="52"/>
      <c r="B74" s="75"/>
      <c r="C74" s="55"/>
      <c r="D74" s="48"/>
      <c r="E74" s="1626"/>
      <c r="N74" s="19"/>
      <c r="O74" s="20"/>
      <c r="P74" s="90"/>
      <c r="Q74" s="22"/>
    </row>
    <row r="75" spans="1:17">
      <c r="A75" s="52"/>
      <c r="B75" s="75"/>
      <c r="C75" s="55"/>
      <c r="D75" s="48"/>
      <c r="E75" s="3065" t="s">
        <v>598</v>
      </c>
      <c r="F75" s="3096"/>
      <c r="G75" s="3097"/>
      <c r="H75" s="3065" t="s">
        <v>602</v>
      </c>
      <c r="I75" s="3050"/>
      <c r="J75" s="3051"/>
      <c r="N75" s="19"/>
      <c r="O75" s="20"/>
      <c r="P75" s="90"/>
      <c r="Q75" s="22"/>
    </row>
    <row r="76" spans="1:17" ht="17" customHeight="1">
      <c r="A76" s="52"/>
      <c r="B76" s="75"/>
      <c r="C76" s="55"/>
      <c r="D76" s="48"/>
      <c r="E76" s="3043"/>
      <c r="F76" s="3022"/>
      <c r="G76" s="107" t="s">
        <v>487</v>
      </c>
      <c r="H76" s="3066"/>
      <c r="I76" s="3022"/>
      <c r="J76" s="107" t="s">
        <v>487</v>
      </c>
      <c r="N76" s="19"/>
      <c r="O76" s="20"/>
      <c r="P76" s="90"/>
      <c r="Q76" s="22"/>
    </row>
    <row r="77" spans="1:17">
      <c r="A77" s="52"/>
      <c r="B77" s="75"/>
      <c r="C77" s="47"/>
      <c r="D77" s="48"/>
      <c r="E77" s="3067" t="s">
        <v>603</v>
      </c>
      <c r="F77" s="3068"/>
      <c r="G77" s="3068"/>
      <c r="H77" s="3068"/>
      <c r="I77" s="3068"/>
      <c r="J77" s="3068"/>
      <c r="N77" s="19"/>
      <c r="O77" s="20"/>
      <c r="P77" s="90"/>
      <c r="Q77" s="22"/>
    </row>
    <row r="78" spans="1:17" ht="3" customHeight="1">
      <c r="A78" s="52"/>
      <c r="B78" s="75"/>
      <c r="C78" s="47"/>
      <c r="D78" s="48"/>
      <c r="E78" s="108"/>
      <c r="F78" s="3"/>
      <c r="G78" s="3"/>
      <c r="H78" s="3"/>
      <c r="I78" s="3"/>
      <c r="J78" s="3"/>
      <c r="N78" s="19"/>
      <c r="O78" s="20"/>
      <c r="P78" s="90"/>
      <c r="Q78" s="22"/>
    </row>
    <row r="79" spans="1:17" ht="21.65" customHeight="1">
      <c r="A79" s="52"/>
      <c r="B79" s="75"/>
      <c r="C79" s="109"/>
      <c r="D79" s="77">
        <v>2</v>
      </c>
      <c r="E79" s="3078" t="s">
        <v>2454</v>
      </c>
      <c r="F79" s="3078"/>
      <c r="G79" s="3078"/>
      <c r="H79" s="3078"/>
      <c r="I79" s="3078"/>
      <c r="J79" s="3078"/>
      <c r="K79" s="3078"/>
      <c r="L79" s="3078"/>
      <c r="M79" s="34"/>
      <c r="N79" s="1672" t="s">
        <v>3067</v>
      </c>
      <c r="O79" s="3077" t="s">
        <v>3292</v>
      </c>
      <c r="P79" s="3124"/>
      <c r="Q79" s="35"/>
    </row>
    <row r="80" spans="1:17" ht="15" customHeight="1">
      <c r="A80" s="52"/>
      <c r="B80" s="75"/>
      <c r="C80" s="47"/>
      <c r="D80" s="48"/>
      <c r="E80" s="3029"/>
      <c r="F80" s="3029"/>
      <c r="G80" s="3029"/>
      <c r="H80" s="3029"/>
      <c r="I80" s="3029"/>
      <c r="J80" s="3029"/>
      <c r="K80" s="3029"/>
      <c r="L80" s="3029"/>
      <c r="N80" s="19"/>
      <c r="O80" s="3025"/>
      <c r="P80" s="3125"/>
      <c r="Q80" s="22"/>
    </row>
    <row r="81" spans="1:17" ht="8" customHeight="1">
      <c r="A81" s="52"/>
      <c r="B81" s="75"/>
      <c r="C81" s="47"/>
      <c r="D81" s="48"/>
      <c r="E81" s="3029"/>
      <c r="F81" s="3029"/>
      <c r="G81" s="3029"/>
      <c r="H81" s="3029"/>
      <c r="I81" s="3029"/>
      <c r="J81" s="3029"/>
      <c r="K81" s="3029"/>
      <c r="L81" s="3029"/>
      <c r="N81" s="19"/>
      <c r="O81" s="3025" t="s">
        <v>3706</v>
      </c>
      <c r="P81" s="3125"/>
      <c r="Q81" s="22"/>
    </row>
    <row r="82" spans="1:17" ht="8.4" customHeight="1">
      <c r="A82" s="52"/>
      <c r="B82" s="75"/>
      <c r="C82" s="47"/>
      <c r="D82" s="48"/>
      <c r="E82" s="108"/>
      <c r="F82" s="3"/>
      <c r="G82" s="3"/>
      <c r="H82" s="3"/>
      <c r="I82" s="3"/>
      <c r="J82" s="3"/>
      <c r="N82" s="19"/>
      <c r="O82" s="3025"/>
      <c r="P82" s="3125"/>
      <c r="Q82" s="22"/>
    </row>
    <row r="83" spans="1:17" ht="18" customHeight="1">
      <c r="A83" s="52"/>
      <c r="B83" s="75"/>
      <c r="C83" s="47"/>
      <c r="D83" s="117" t="s">
        <v>45</v>
      </c>
      <c r="E83" s="3029" t="s">
        <v>2426</v>
      </c>
      <c r="F83" s="3029"/>
      <c r="G83" s="3029"/>
      <c r="H83" s="3029"/>
      <c r="I83" s="3029"/>
      <c r="J83" s="3029"/>
      <c r="K83" s="3029"/>
      <c r="L83" s="3029"/>
      <c r="N83" s="19"/>
      <c r="O83" s="3025"/>
      <c r="P83" s="3125"/>
      <c r="Q83" s="22"/>
    </row>
    <row r="84" spans="1:17" ht="18" customHeight="1">
      <c r="A84" s="52"/>
      <c r="B84" s="75"/>
      <c r="C84" s="47"/>
      <c r="D84" s="48"/>
      <c r="E84" s="3029"/>
      <c r="F84" s="3029"/>
      <c r="G84" s="3029"/>
      <c r="H84" s="3029"/>
      <c r="I84" s="3029"/>
      <c r="J84" s="3029"/>
      <c r="K84" s="3029"/>
      <c r="L84" s="3029"/>
      <c r="N84" s="19"/>
      <c r="O84" s="3025"/>
      <c r="P84" s="3125"/>
      <c r="Q84" s="22"/>
    </row>
    <row r="85" spans="1:17" ht="18" customHeight="1">
      <c r="A85" s="52"/>
      <c r="B85" s="75"/>
      <c r="C85" s="47"/>
      <c r="D85" s="117" t="s">
        <v>45</v>
      </c>
      <c r="E85" s="3029" t="s">
        <v>2427</v>
      </c>
      <c r="F85" s="3029"/>
      <c r="G85" s="3029"/>
      <c r="H85" s="3029"/>
      <c r="I85" s="3029"/>
      <c r="J85" s="3029"/>
      <c r="K85" s="3029"/>
      <c r="L85" s="3029"/>
      <c r="N85" s="19"/>
      <c r="O85" s="3025"/>
      <c r="P85" s="3125"/>
      <c r="Q85" s="22"/>
    </row>
    <row r="86" spans="1:17" ht="18" customHeight="1">
      <c r="A86" s="52"/>
      <c r="B86" s="75"/>
      <c r="C86" s="47"/>
      <c r="D86" s="48"/>
      <c r="E86" s="3029"/>
      <c r="F86" s="3029"/>
      <c r="G86" s="3029"/>
      <c r="H86" s="3029"/>
      <c r="I86" s="3029"/>
      <c r="J86" s="3029"/>
      <c r="K86" s="3029"/>
      <c r="L86" s="3029"/>
      <c r="N86" s="19"/>
      <c r="O86" s="3132"/>
      <c r="P86" s="3133"/>
      <c r="Q86" s="22"/>
    </row>
    <row r="87" spans="1:17" ht="16.25" customHeight="1">
      <c r="A87" s="52"/>
      <c r="B87" s="75"/>
      <c r="C87" s="47"/>
      <c r="D87" s="117" t="s">
        <v>45</v>
      </c>
      <c r="E87" s="3029" t="s">
        <v>3759</v>
      </c>
      <c r="F87" s="3029"/>
      <c r="G87" s="3029"/>
      <c r="H87" s="3029"/>
      <c r="I87" s="3029"/>
      <c r="J87" s="3029"/>
      <c r="K87" s="3029"/>
      <c r="L87" s="3029"/>
      <c r="N87" s="19"/>
      <c r="O87" s="20"/>
      <c r="P87" s="90"/>
      <c r="Q87" s="22"/>
    </row>
    <row r="88" spans="1:17" ht="16.25" customHeight="1">
      <c r="A88" s="52"/>
      <c r="B88" s="75"/>
      <c r="C88" s="47"/>
      <c r="D88" s="110"/>
      <c r="E88" s="3029"/>
      <c r="F88" s="3029"/>
      <c r="G88" s="3029"/>
      <c r="H88" s="3029"/>
      <c r="I88" s="3029"/>
      <c r="J88" s="3029"/>
      <c r="K88" s="3029"/>
      <c r="L88" s="3029"/>
      <c r="N88" s="19"/>
      <c r="O88" s="20"/>
      <c r="P88" s="90"/>
      <c r="Q88" s="22"/>
    </row>
    <row r="89" spans="1:17" ht="16.25" customHeight="1">
      <c r="A89" s="52"/>
      <c r="B89" s="75"/>
      <c r="C89" s="47"/>
      <c r="D89" s="110"/>
      <c r="E89" s="3029"/>
      <c r="F89" s="3029"/>
      <c r="G89" s="3029"/>
      <c r="H89" s="3029"/>
      <c r="I89" s="3029"/>
      <c r="J89" s="3029"/>
      <c r="K89" s="3029"/>
      <c r="L89" s="3029"/>
      <c r="N89" s="19"/>
      <c r="O89" s="20"/>
      <c r="P89" s="90"/>
      <c r="Q89" s="22"/>
    </row>
    <row r="90" spans="1:17" ht="16.25" customHeight="1">
      <c r="A90" s="52"/>
      <c r="B90" s="75"/>
      <c r="C90" s="2116"/>
      <c r="D90" s="110"/>
      <c r="E90" s="3029"/>
      <c r="F90" s="3029"/>
      <c r="G90" s="3029"/>
      <c r="H90" s="3029"/>
      <c r="I90" s="3029"/>
      <c r="J90" s="3029"/>
      <c r="K90" s="3029"/>
      <c r="L90" s="3029"/>
      <c r="N90" s="19"/>
      <c r="O90" s="20"/>
      <c r="P90" s="90"/>
      <c r="Q90" s="22"/>
    </row>
    <row r="91" spans="1:17" ht="16.25" customHeight="1">
      <c r="A91" s="52"/>
      <c r="B91" s="75"/>
      <c r="C91" s="2116"/>
      <c r="D91" s="110"/>
      <c r="E91" s="3029"/>
      <c r="F91" s="3029"/>
      <c r="G91" s="3029"/>
      <c r="H91" s="3029"/>
      <c r="I91" s="3029"/>
      <c r="J91" s="3029"/>
      <c r="K91" s="3029"/>
      <c r="L91" s="3029"/>
      <c r="N91" s="19"/>
      <c r="O91" s="20"/>
      <c r="P91" s="90"/>
      <c r="Q91" s="22"/>
    </row>
    <row r="92" spans="1:17" ht="16.25" customHeight="1">
      <c r="A92" s="52"/>
      <c r="B92" s="75"/>
      <c r="C92" s="47"/>
      <c r="D92" s="110"/>
      <c r="E92" s="3029"/>
      <c r="F92" s="3029"/>
      <c r="G92" s="3029"/>
      <c r="H92" s="3029"/>
      <c r="I92" s="3029"/>
      <c r="J92" s="3029"/>
      <c r="K92" s="3029"/>
      <c r="L92" s="3029"/>
      <c r="N92" s="19"/>
      <c r="O92" s="20"/>
      <c r="P92" s="90"/>
      <c r="Q92" s="22"/>
    </row>
    <row r="93" spans="1:17" ht="16.25" customHeight="1">
      <c r="A93" s="52"/>
      <c r="B93" s="75"/>
      <c r="C93" s="47"/>
      <c r="D93" s="48"/>
      <c r="E93" s="3029"/>
      <c r="F93" s="3029"/>
      <c r="G93" s="3029"/>
      <c r="H93" s="3029"/>
      <c r="I93" s="3029"/>
      <c r="J93" s="3029"/>
      <c r="K93" s="3029"/>
      <c r="L93" s="3029"/>
      <c r="N93" s="19"/>
      <c r="O93" s="20"/>
      <c r="P93" s="90"/>
      <c r="Q93" s="22"/>
    </row>
    <row r="94" spans="1:17" ht="6" customHeight="1">
      <c r="A94" s="52"/>
      <c r="B94" s="75"/>
      <c r="C94" s="47"/>
      <c r="D94" s="48"/>
      <c r="E94" s="2705"/>
      <c r="F94" s="2705"/>
      <c r="G94" s="2705"/>
      <c r="H94" s="2705"/>
      <c r="I94" s="2705"/>
      <c r="J94" s="2705"/>
      <c r="K94" s="2705"/>
      <c r="L94" s="2705"/>
      <c r="N94" s="19"/>
      <c r="O94" s="20"/>
      <c r="P94" s="90"/>
      <c r="Q94" s="22"/>
    </row>
    <row r="95" spans="1:17" ht="18" customHeight="1">
      <c r="A95" s="52"/>
      <c r="B95" s="75"/>
      <c r="C95" s="47"/>
      <c r="D95" s="110"/>
      <c r="E95" s="3029" t="s">
        <v>2433</v>
      </c>
      <c r="F95" s="3029"/>
      <c r="G95" s="3029"/>
      <c r="H95" s="3029"/>
      <c r="I95" s="3029"/>
      <c r="J95" s="3029"/>
      <c r="K95" s="3029"/>
      <c r="L95" s="3029"/>
      <c r="N95" s="19"/>
      <c r="O95" s="20"/>
      <c r="P95" s="90"/>
      <c r="Q95" s="22"/>
    </row>
    <row r="96" spans="1:17" ht="5.4" customHeight="1">
      <c r="A96" s="52"/>
      <c r="B96" s="75"/>
      <c r="C96" s="47"/>
      <c r="D96" s="48"/>
      <c r="E96" s="2727"/>
      <c r="F96" s="2727"/>
      <c r="G96" s="2727"/>
      <c r="H96" s="2727"/>
      <c r="I96" s="2727"/>
      <c r="J96" s="2727"/>
      <c r="K96" s="2727"/>
      <c r="L96" s="2727"/>
      <c r="N96" s="19"/>
      <c r="O96" s="20"/>
      <c r="P96" s="90"/>
      <c r="Q96" s="22"/>
    </row>
    <row r="97" spans="1:17" ht="18" customHeight="1">
      <c r="A97" s="52"/>
      <c r="B97" s="75"/>
      <c r="C97" s="47"/>
      <c r="D97" s="110"/>
      <c r="E97" s="3034" t="s">
        <v>2428</v>
      </c>
      <c r="F97" s="3034"/>
      <c r="G97" s="3034"/>
      <c r="H97" s="3034"/>
      <c r="I97" s="3034"/>
      <c r="J97" s="3034"/>
      <c r="K97" s="3034"/>
      <c r="L97" s="3034"/>
      <c r="N97" s="19"/>
      <c r="O97" s="20"/>
      <c r="P97" s="90"/>
      <c r="Q97" s="22"/>
    </row>
    <row r="98" spans="1:17" ht="9" customHeight="1">
      <c r="A98" s="52"/>
      <c r="B98" s="75"/>
      <c r="C98" s="47"/>
      <c r="D98" s="48"/>
      <c r="E98" s="1705"/>
      <c r="F98" s="1706"/>
      <c r="G98" s="1706"/>
      <c r="H98" s="1706"/>
      <c r="I98" s="1706"/>
      <c r="J98" s="1706"/>
      <c r="K98" s="1706"/>
      <c r="L98" s="1706"/>
      <c r="N98" s="19"/>
      <c r="O98" s="20"/>
      <c r="P98" s="90"/>
      <c r="Q98" s="22"/>
    </row>
    <row r="99" spans="1:17" ht="18" customHeight="1">
      <c r="A99" s="52"/>
      <c r="B99" s="75"/>
      <c r="C99" s="47"/>
      <c r="D99" s="110"/>
      <c r="E99" s="3029" t="s">
        <v>2429</v>
      </c>
      <c r="F99" s="3029"/>
      <c r="G99" s="3029"/>
      <c r="H99" s="3029"/>
      <c r="I99" s="3029"/>
      <c r="J99" s="3029"/>
      <c r="K99" s="3029"/>
      <c r="L99" s="3029"/>
      <c r="N99" s="19"/>
      <c r="O99" s="20"/>
      <c r="P99" s="90"/>
      <c r="Q99" s="22"/>
    </row>
    <row r="100" spans="1:17" ht="5.4" customHeight="1">
      <c r="A100" s="52"/>
      <c r="B100" s="75"/>
      <c r="C100" s="47"/>
      <c r="D100" s="48"/>
      <c r="E100" s="2707"/>
      <c r="F100" s="2707"/>
      <c r="G100" s="2707"/>
      <c r="H100" s="2707"/>
      <c r="I100" s="2707"/>
      <c r="J100" s="2707"/>
      <c r="K100" s="2707"/>
      <c r="L100" s="2707"/>
      <c r="N100" s="19"/>
      <c r="O100" s="20"/>
      <c r="P100" s="90"/>
      <c r="Q100" s="22"/>
    </row>
    <row r="101" spans="1:17" ht="18" customHeight="1">
      <c r="A101" s="52"/>
      <c r="B101" s="75"/>
      <c r="C101" s="47"/>
      <c r="D101" s="110"/>
      <c r="E101" s="3029" t="s">
        <v>2430</v>
      </c>
      <c r="F101" s="3029"/>
      <c r="G101" s="3029"/>
      <c r="H101" s="3029"/>
      <c r="I101" s="3029"/>
      <c r="J101" s="3029"/>
      <c r="K101" s="3029"/>
      <c r="L101" s="3029"/>
      <c r="N101" s="19"/>
      <c r="O101" s="20"/>
      <c r="P101" s="90"/>
      <c r="Q101" s="22"/>
    </row>
    <row r="102" spans="1:17" ht="6.65" customHeight="1">
      <c r="A102" s="52"/>
      <c r="B102" s="75"/>
      <c r="C102" s="47"/>
      <c r="D102" s="48"/>
      <c r="E102" s="2707"/>
      <c r="F102" s="2707"/>
      <c r="G102" s="2707"/>
      <c r="H102" s="2707"/>
      <c r="I102" s="2707"/>
      <c r="J102" s="2707"/>
      <c r="K102" s="2707"/>
      <c r="L102" s="2707"/>
      <c r="N102" s="19"/>
      <c r="O102" s="20"/>
      <c r="P102" s="90"/>
      <c r="Q102" s="22"/>
    </row>
    <row r="103" spans="1:17" ht="18" customHeight="1">
      <c r="A103" s="52"/>
      <c r="B103" s="75"/>
      <c r="C103" s="47"/>
      <c r="D103" s="110"/>
      <c r="E103" s="3034" t="s">
        <v>2431</v>
      </c>
      <c r="F103" s="3034"/>
      <c r="G103" s="3034"/>
      <c r="H103" s="3034"/>
      <c r="I103" s="3034"/>
      <c r="J103" s="3034"/>
      <c r="K103" s="3034"/>
      <c r="L103" s="3034"/>
      <c r="N103" s="19"/>
      <c r="O103" s="20"/>
      <c r="P103" s="90"/>
      <c r="Q103" s="22"/>
    </row>
    <row r="104" spans="1:17" ht="6" customHeight="1">
      <c r="A104" s="52"/>
      <c r="B104" s="75"/>
      <c r="C104" s="47"/>
      <c r="D104" s="48"/>
      <c r="E104" s="75"/>
      <c r="F104" s="75"/>
      <c r="G104" s="75"/>
      <c r="H104" s="75"/>
      <c r="I104" s="75"/>
      <c r="J104" s="75"/>
      <c r="K104" s="75"/>
      <c r="L104" s="75"/>
      <c r="N104" s="19"/>
      <c r="O104" s="20"/>
      <c r="P104" s="90"/>
      <c r="Q104" s="22"/>
    </row>
    <row r="105" spans="1:17" ht="18" customHeight="1">
      <c r="A105" s="52"/>
      <c r="B105" s="75"/>
      <c r="C105" s="47"/>
      <c r="D105" s="117" t="s">
        <v>45</v>
      </c>
      <c r="E105" s="3029" t="s">
        <v>2432</v>
      </c>
      <c r="F105" s="3029"/>
      <c r="G105" s="3029"/>
      <c r="H105" s="3029"/>
      <c r="I105" s="3029"/>
      <c r="J105" s="3029"/>
      <c r="K105" s="3029"/>
      <c r="L105" s="3029"/>
      <c r="N105" s="19"/>
      <c r="O105" s="20"/>
      <c r="P105" s="90"/>
      <c r="Q105" s="22"/>
    </row>
    <row r="106" spans="1:17" ht="27" customHeight="1">
      <c r="A106" s="52"/>
      <c r="B106" s="75"/>
      <c r="C106" s="47"/>
      <c r="D106" s="110"/>
      <c r="E106" s="3029"/>
      <c r="F106" s="3029"/>
      <c r="G106" s="3029"/>
      <c r="H106" s="3029"/>
      <c r="I106" s="3029"/>
      <c r="J106" s="3029"/>
      <c r="K106" s="3029"/>
      <c r="L106" s="3029"/>
      <c r="N106" s="19"/>
      <c r="O106" s="20"/>
      <c r="P106" s="90"/>
      <c r="Q106" s="22"/>
    </row>
    <row r="107" spans="1:17" ht="18" customHeight="1">
      <c r="A107" s="52"/>
      <c r="B107" s="75"/>
      <c r="C107" s="47"/>
      <c r="D107" s="117" t="s">
        <v>45</v>
      </c>
      <c r="E107" s="3029" t="s">
        <v>2434</v>
      </c>
      <c r="F107" s="3029"/>
      <c r="G107" s="3029"/>
      <c r="H107" s="3029"/>
      <c r="I107" s="3029"/>
      <c r="J107" s="3029"/>
      <c r="K107" s="3029"/>
      <c r="L107" s="3029"/>
      <c r="N107" s="19"/>
      <c r="O107" s="20"/>
      <c r="P107" s="90"/>
      <c r="Q107" s="22"/>
    </row>
    <row r="108" spans="1:17" ht="18" customHeight="1">
      <c r="A108" s="52"/>
      <c r="B108" s="75"/>
      <c r="C108" s="47"/>
      <c r="D108" s="110"/>
      <c r="E108" s="3029"/>
      <c r="F108" s="3029"/>
      <c r="G108" s="3029"/>
      <c r="H108" s="3029"/>
      <c r="I108" s="3029"/>
      <c r="J108" s="3029"/>
      <c r="K108" s="3029"/>
      <c r="L108" s="3029"/>
      <c r="N108" s="19"/>
      <c r="O108" s="20"/>
      <c r="P108" s="90"/>
      <c r="Q108" s="22"/>
    </row>
    <row r="109" spans="1:17" ht="14" customHeight="1">
      <c r="A109" s="52"/>
      <c r="B109" s="75"/>
      <c r="C109" s="47"/>
      <c r="D109" s="110"/>
      <c r="E109" s="3029"/>
      <c r="F109" s="3029"/>
      <c r="G109" s="3029"/>
      <c r="H109" s="3029"/>
      <c r="I109" s="3029"/>
      <c r="J109" s="3029"/>
      <c r="K109" s="3029"/>
      <c r="L109" s="3029"/>
      <c r="N109" s="19"/>
      <c r="O109" s="20"/>
      <c r="P109" s="90"/>
      <c r="Q109" s="22"/>
    </row>
    <row r="110" spans="1:17" ht="8" customHeight="1">
      <c r="A110" s="52"/>
      <c r="B110" s="75"/>
      <c r="C110" s="47"/>
      <c r="D110" s="110"/>
      <c r="E110" s="2707"/>
      <c r="F110" s="2707"/>
      <c r="G110" s="2707"/>
      <c r="H110" s="2707"/>
      <c r="I110" s="2707"/>
      <c r="J110" s="2707"/>
      <c r="K110" s="2707"/>
      <c r="L110" s="2707"/>
      <c r="N110" s="19"/>
      <c r="O110" s="20"/>
      <c r="P110" s="90"/>
      <c r="Q110" s="22"/>
    </row>
    <row r="111" spans="1:17" ht="20" customHeight="1">
      <c r="A111" s="52"/>
      <c r="B111" s="75"/>
      <c r="C111" s="76"/>
      <c r="D111" s="77">
        <v>3</v>
      </c>
      <c r="E111" s="3103" t="s">
        <v>3299</v>
      </c>
      <c r="F111" s="3103"/>
      <c r="G111" s="3103"/>
      <c r="H111" s="3103"/>
      <c r="I111" s="3103"/>
      <c r="J111" s="3103"/>
      <c r="K111" s="3103"/>
      <c r="L111" s="3103"/>
      <c r="M111" s="34"/>
      <c r="N111" s="1619" t="s">
        <v>3067</v>
      </c>
      <c r="O111" s="3122" t="s">
        <v>3272</v>
      </c>
      <c r="P111" s="111"/>
      <c r="Q111" s="35"/>
    </row>
    <row r="112" spans="1:17">
      <c r="A112" s="52"/>
      <c r="B112" s="75"/>
      <c r="C112" s="47"/>
      <c r="D112" s="48"/>
      <c r="E112" s="3015"/>
      <c r="F112" s="3015"/>
      <c r="G112" s="3015"/>
      <c r="H112" s="3015"/>
      <c r="I112" s="3015"/>
      <c r="J112" s="3015"/>
      <c r="K112" s="3015"/>
      <c r="L112" s="3015"/>
      <c r="N112" s="19"/>
      <c r="O112" s="3123"/>
      <c r="P112" s="112"/>
      <c r="Q112" s="22"/>
    </row>
    <row r="113" spans="1:18" ht="8.4" customHeight="1">
      <c r="A113" s="52"/>
      <c r="B113" s="75"/>
      <c r="C113" s="53"/>
      <c r="D113" s="54"/>
      <c r="E113" s="37"/>
      <c r="F113" s="25"/>
      <c r="G113" s="25"/>
      <c r="H113" s="25"/>
      <c r="I113" s="25"/>
      <c r="J113" s="25"/>
      <c r="K113" s="25"/>
      <c r="L113" s="25"/>
      <c r="M113" s="113"/>
      <c r="N113" s="26"/>
      <c r="O113" s="114"/>
      <c r="P113" s="115"/>
      <c r="Q113" s="29"/>
    </row>
    <row r="114" spans="1:18" ht="20.399999999999999" customHeight="1">
      <c r="A114" s="52"/>
      <c r="B114" s="116" t="s">
        <v>50</v>
      </c>
      <c r="C114" s="80"/>
      <c r="D114" s="48">
        <v>4</v>
      </c>
      <c r="E114" s="3029" t="s">
        <v>1921</v>
      </c>
      <c r="F114" s="3029"/>
      <c r="G114" s="3029"/>
      <c r="H114" s="3029"/>
      <c r="I114" s="3029"/>
      <c r="J114" s="3029"/>
      <c r="K114" s="3029"/>
      <c r="L114" s="3029"/>
      <c r="N114" s="1619" t="s">
        <v>3067</v>
      </c>
      <c r="O114" s="3025" t="s">
        <v>3291</v>
      </c>
      <c r="P114" s="21"/>
      <c r="Q114" s="22"/>
    </row>
    <row r="115" spans="1:18" ht="17.399999999999999" customHeight="1">
      <c r="A115" s="52"/>
      <c r="B115" s="3214" t="s">
        <v>3296</v>
      </c>
      <c r="C115" s="55"/>
      <c r="D115" s="117" t="s">
        <v>45</v>
      </c>
      <c r="E115" s="3029" t="s">
        <v>2208</v>
      </c>
      <c r="F115" s="3029"/>
      <c r="G115" s="3029"/>
      <c r="H115" s="3029"/>
      <c r="I115" s="3029"/>
      <c r="J115" s="3029"/>
      <c r="K115" s="3029"/>
      <c r="L115" s="3029"/>
      <c r="N115" s="19"/>
      <c r="O115" s="3074"/>
      <c r="P115" s="21"/>
      <c r="Q115" s="22"/>
    </row>
    <row r="116" spans="1:18" ht="8" customHeight="1">
      <c r="A116" s="52"/>
      <c r="B116" s="3215"/>
      <c r="C116" s="104"/>
      <c r="D116" s="48"/>
      <c r="E116" s="2705"/>
      <c r="F116" s="2705"/>
      <c r="G116" s="2705"/>
      <c r="H116" s="2705"/>
      <c r="I116" s="2705"/>
      <c r="J116" s="2705"/>
      <c r="K116" s="2705"/>
      <c r="L116" s="2705"/>
      <c r="N116" s="19"/>
      <c r="O116" s="2726"/>
      <c r="P116" s="21"/>
      <c r="Q116" s="22"/>
    </row>
    <row r="117" spans="1:18" ht="17.399999999999999" customHeight="1">
      <c r="A117" s="52"/>
      <c r="B117" s="3215"/>
      <c r="C117" s="55"/>
      <c r="D117" s="117" t="s">
        <v>45</v>
      </c>
      <c r="E117" s="3029" t="s">
        <v>3808</v>
      </c>
      <c r="F117" s="3029"/>
      <c r="G117" s="3029"/>
      <c r="H117" s="3029"/>
      <c r="I117" s="3029"/>
      <c r="J117" s="3029"/>
      <c r="K117" s="3029"/>
      <c r="L117" s="3029"/>
      <c r="N117" s="19"/>
      <c r="O117" s="118"/>
      <c r="P117" s="21"/>
      <c r="Q117" s="22"/>
    </row>
    <row r="118" spans="1:18" ht="26" customHeight="1">
      <c r="A118" s="52"/>
      <c r="B118" s="3215"/>
      <c r="C118" s="104"/>
      <c r="D118" s="48"/>
      <c r="E118" s="3029"/>
      <c r="F118" s="3029"/>
      <c r="G118" s="3029"/>
      <c r="H118" s="3029"/>
      <c r="I118" s="3029"/>
      <c r="J118" s="3029"/>
      <c r="K118" s="3029"/>
      <c r="L118" s="3029"/>
      <c r="N118" s="19"/>
      <c r="O118" s="118"/>
      <c r="P118" s="21"/>
      <c r="Q118" s="22"/>
    </row>
    <row r="119" spans="1:18" ht="17" customHeight="1">
      <c r="A119" s="52"/>
      <c r="B119" s="75"/>
      <c r="C119" s="55"/>
      <c r="D119" s="117" t="s">
        <v>45</v>
      </c>
      <c r="E119" s="3029" t="s">
        <v>2341</v>
      </c>
      <c r="F119" s="3029"/>
      <c r="G119" s="3029"/>
      <c r="H119" s="3029"/>
      <c r="I119" s="3029"/>
      <c r="J119" s="3029"/>
      <c r="K119" s="3029"/>
      <c r="L119" s="3029"/>
      <c r="N119" s="19"/>
      <c r="O119" s="118"/>
      <c r="P119" s="21"/>
      <c r="Q119" s="22"/>
    </row>
    <row r="120" spans="1:18" ht="28.25" customHeight="1">
      <c r="A120" s="52"/>
      <c r="B120" s="75"/>
      <c r="C120" s="104"/>
      <c r="D120" s="48"/>
      <c r="E120" s="3029"/>
      <c r="F120" s="3029"/>
      <c r="G120" s="3029"/>
      <c r="H120" s="3029"/>
      <c r="I120" s="3029"/>
      <c r="J120" s="3029"/>
      <c r="K120" s="3029"/>
      <c r="L120" s="3029"/>
      <c r="N120" s="19"/>
      <c r="O120" s="118"/>
      <c r="P120" s="21"/>
      <c r="Q120" s="22"/>
    </row>
    <row r="121" spans="1:18" s="66" customFormat="1" ht="6" customHeight="1">
      <c r="A121" s="58"/>
      <c r="B121" s="73"/>
      <c r="C121" s="74"/>
      <c r="D121" s="68"/>
      <c r="E121" s="119"/>
      <c r="F121" s="119"/>
      <c r="G121" s="119"/>
      <c r="H121" s="119"/>
      <c r="I121" s="119"/>
      <c r="J121" s="119"/>
      <c r="K121" s="119"/>
      <c r="L121" s="119"/>
      <c r="N121" s="69"/>
      <c r="O121" s="120"/>
      <c r="P121" s="21"/>
      <c r="Q121" s="22"/>
      <c r="R121" s="65"/>
    </row>
    <row r="122" spans="1:18" ht="19.25" customHeight="1">
      <c r="A122" s="2708">
        <v>-2</v>
      </c>
      <c r="B122" s="3087" t="s">
        <v>2330</v>
      </c>
      <c r="C122" s="87"/>
      <c r="D122" s="88">
        <v>1</v>
      </c>
      <c r="E122" s="3039" t="s">
        <v>2339</v>
      </c>
      <c r="F122" s="3160"/>
      <c r="G122" s="3160"/>
      <c r="H122" s="3160"/>
      <c r="I122" s="3160"/>
      <c r="J122" s="3160"/>
      <c r="K122" s="3160"/>
      <c r="L122" s="3160"/>
      <c r="M122" s="89"/>
      <c r="N122" s="1619" t="s">
        <v>3067</v>
      </c>
      <c r="O122" s="78" t="s">
        <v>3250</v>
      </c>
      <c r="P122" s="79" t="s">
        <v>3293</v>
      </c>
      <c r="Q122" s="3191" t="s">
        <v>2383</v>
      </c>
    </row>
    <row r="123" spans="1:18" ht="28.25" customHeight="1">
      <c r="A123" s="52"/>
      <c r="B123" s="3088"/>
      <c r="C123" s="121"/>
      <c r="D123" s="84"/>
      <c r="E123" s="3161"/>
      <c r="F123" s="3161"/>
      <c r="G123" s="3161"/>
      <c r="H123" s="3161"/>
      <c r="I123" s="3161"/>
      <c r="J123" s="3161"/>
      <c r="K123" s="3161"/>
      <c r="L123" s="3161"/>
      <c r="N123" s="19"/>
      <c r="O123" s="20"/>
      <c r="P123" s="21"/>
      <c r="Q123" s="3192"/>
    </row>
    <row r="124" spans="1:18" ht="15" customHeight="1">
      <c r="A124" s="52"/>
      <c r="B124" s="75"/>
      <c r="C124" s="121"/>
      <c r="D124" s="84"/>
      <c r="E124" s="3162" t="s">
        <v>2336</v>
      </c>
      <c r="F124" s="3059"/>
      <c r="G124" s="3059"/>
      <c r="H124" s="3059"/>
      <c r="I124" s="3059"/>
      <c r="J124" s="3059"/>
      <c r="K124" s="3059"/>
      <c r="L124" s="3059"/>
      <c r="N124" s="19"/>
      <c r="O124" s="20"/>
      <c r="P124" s="21"/>
      <c r="Q124" s="22"/>
    </row>
    <row r="125" spans="1:18" ht="15" customHeight="1">
      <c r="A125" s="52"/>
      <c r="B125" s="75"/>
      <c r="C125" s="2112"/>
      <c r="D125" s="84"/>
      <c r="E125" s="3162"/>
      <c r="F125" s="3059"/>
      <c r="G125" s="3059"/>
      <c r="H125" s="3059"/>
      <c r="I125" s="3059"/>
      <c r="J125" s="3059"/>
      <c r="K125" s="3059"/>
      <c r="L125" s="3059"/>
      <c r="N125" s="19"/>
      <c r="O125" s="20"/>
      <c r="P125" s="21"/>
      <c r="Q125" s="22"/>
    </row>
    <row r="126" spans="1:18" ht="7.5" customHeight="1">
      <c r="A126" s="52"/>
      <c r="B126" s="75"/>
      <c r="C126" s="121"/>
      <c r="D126" s="84"/>
      <c r="E126" s="3163"/>
      <c r="F126" s="3163"/>
      <c r="G126" s="3163"/>
      <c r="H126" s="3163"/>
      <c r="I126" s="3163"/>
      <c r="J126" s="3163"/>
      <c r="K126" s="3163"/>
      <c r="L126" s="3163"/>
      <c r="N126" s="19"/>
      <c r="O126" s="20"/>
      <c r="P126" s="21"/>
      <c r="Q126" s="22"/>
    </row>
    <row r="127" spans="1:18" ht="8.4" customHeight="1">
      <c r="A127" s="52"/>
      <c r="B127" s="75"/>
      <c r="C127" s="121"/>
      <c r="D127" s="84"/>
      <c r="E127" s="122"/>
      <c r="F127" s="122"/>
      <c r="G127" s="122"/>
      <c r="H127" s="122"/>
      <c r="I127" s="122"/>
      <c r="J127" s="122"/>
      <c r="K127" s="122"/>
      <c r="L127" s="122"/>
      <c r="N127" s="19"/>
      <c r="P127" s="21"/>
      <c r="Q127" s="22"/>
    </row>
    <row r="128" spans="1:18" ht="24" customHeight="1">
      <c r="A128" s="52"/>
      <c r="B128" s="123"/>
      <c r="C128" s="76"/>
      <c r="D128" s="77">
        <v>2</v>
      </c>
      <c r="E128" s="3197" t="s">
        <v>21</v>
      </c>
      <c r="F128" s="3197"/>
      <c r="G128" s="3197"/>
      <c r="H128" s="3197"/>
      <c r="I128" s="3197"/>
      <c r="J128" s="3197"/>
      <c r="K128" s="3197"/>
      <c r="L128" s="3197"/>
      <c r="M128" s="34"/>
      <c r="N128" s="1619" t="s">
        <v>3067</v>
      </c>
      <c r="O128" s="3210" t="s">
        <v>3281</v>
      </c>
      <c r="P128" s="3212" t="s">
        <v>3227</v>
      </c>
      <c r="Q128" s="35"/>
    </row>
    <row r="129" spans="1:17" ht="8" customHeight="1">
      <c r="A129" s="52"/>
      <c r="B129" s="75"/>
      <c r="C129" s="85"/>
      <c r="D129" s="54"/>
      <c r="E129" s="37"/>
      <c r="F129" s="25"/>
      <c r="G129" s="25"/>
      <c r="H129" s="25"/>
      <c r="I129" s="25"/>
      <c r="J129" s="25"/>
      <c r="K129" s="25"/>
      <c r="L129" s="25"/>
      <c r="M129" s="25"/>
      <c r="N129" s="26"/>
      <c r="O129" s="3211"/>
      <c r="P129" s="3213"/>
      <c r="Q129" s="29"/>
    </row>
    <row r="130" spans="1:17" ht="18" customHeight="1">
      <c r="A130" s="52"/>
      <c r="B130" s="123"/>
      <c r="C130" s="76"/>
      <c r="D130" s="48">
        <v>3</v>
      </c>
      <c r="E130" s="3168" t="s">
        <v>2340</v>
      </c>
      <c r="F130" s="3169"/>
      <c r="G130" s="3169"/>
      <c r="H130" s="3169"/>
      <c r="I130" s="3169"/>
      <c r="J130" s="3169"/>
      <c r="K130" s="3169"/>
      <c r="L130" s="3169"/>
      <c r="M130" s="3170"/>
      <c r="N130" s="1619" t="s">
        <v>3067</v>
      </c>
      <c r="O130" s="20" t="s">
        <v>3251</v>
      </c>
      <c r="P130" s="21" t="s">
        <v>3294</v>
      </c>
      <c r="Q130" s="22"/>
    </row>
    <row r="131" spans="1:17" ht="15" customHeight="1">
      <c r="A131" s="52"/>
      <c r="B131" s="75"/>
      <c r="C131" s="85"/>
      <c r="D131" s="48"/>
      <c r="E131" s="3171"/>
      <c r="F131" s="3171"/>
      <c r="G131" s="3171"/>
      <c r="H131" s="3171"/>
      <c r="I131" s="3171"/>
      <c r="J131" s="3171"/>
      <c r="K131" s="3171"/>
      <c r="L131" s="3171"/>
      <c r="M131" s="3172"/>
      <c r="N131" s="19"/>
      <c r="O131" s="20"/>
      <c r="P131" s="21"/>
      <c r="Q131" s="22"/>
    </row>
    <row r="132" spans="1:17" ht="15" customHeight="1">
      <c r="A132" s="52"/>
      <c r="B132" s="75"/>
      <c r="C132" s="85"/>
      <c r="D132" s="48"/>
      <c r="E132" s="1626" t="s">
        <v>3129</v>
      </c>
      <c r="N132" s="19"/>
      <c r="O132" s="20"/>
      <c r="P132" s="21"/>
      <c r="Q132" s="22"/>
    </row>
    <row r="133" spans="1:17" ht="7.25" customHeight="1">
      <c r="A133" s="52"/>
      <c r="B133" s="75"/>
      <c r="C133" s="124"/>
      <c r="D133" s="125"/>
      <c r="E133" s="37"/>
      <c r="F133" s="25"/>
      <c r="G133" s="25"/>
      <c r="H133" s="25"/>
      <c r="I133" s="25"/>
      <c r="J133" s="25"/>
      <c r="K133" s="25"/>
      <c r="L133" s="25"/>
      <c r="M133" s="25"/>
      <c r="N133" s="26"/>
      <c r="O133" s="27"/>
      <c r="P133" s="28"/>
      <c r="Q133" s="29"/>
    </row>
    <row r="134" spans="1:17" ht="20.399999999999999" customHeight="1">
      <c r="A134" s="52"/>
      <c r="B134" s="3088" t="s">
        <v>2371</v>
      </c>
      <c r="C134" s="85"/>
      <c r="D134" s="48">
        <v>4</v>
      </c>
      <c r="E134" s="3015" t="s">
        <v>1892</v>
      </c>
      <c r="F134" s="3015"/>
      <c r="G134" s="3015"/>
      <c r="H134" s="3015"/>
      <c r="I134" s="3015"/>
      <c r="J134" s="3015"/>
      <c r="K134" s="3015"/>
      <c r="L134" s="3015"/>
      <c r="N134" s="1619" t="s">
        <v>3067</v>
      </c>
      <c r="O134" s="1500" t="s">
        <v>3282</v>
      </c>
      <c r="P134" s="1501" t="s">
        <v>3228</v>
      </c>
      <c r="Q134" s="22"/>
    </row>
    <row r="135" spans="1:17" ht="15.65" customHeight="1">
      <c r="A135" s="52"/>
      <c r="B135" s="3088"/>
      <c r="C135" s="85"/>
      <c r="D135" s="84"/>
      <c r="E135" s="3015"/>
      <c r="F135" s="3015"/>
      <c r="G135" s="3015"/>
      <c r="H135" s="3015"/>
      <c r="I135" s="3015"/>
      <c r="J135" s="3015"/>
      <c r="K135" s="3015"/>
      <c r="L135" s="3015"/>
      <c r="N135" s="19"/>
      <c r="O135" s="1500" t="s">
        <v>3252</v>
      </c>
      <c r="P135" s="1501" t="s">
        <v>3229</v>
      </c>
      <c r="Q135" s="22"/>
    </row>
    <row r="136" spans="1:17" ht="15" customHeight="1">
      <c r="A136" s="52"/>
      <c r="B136" s="3088"/>
      <c r="C136" s="85"/>
      <c r="D136" s="84"/>
      <c r="E136" s="126" t="s">
        <v>95</v>
      </c>
      <c r="F136" s="127"/>
      <c r="G136" s="1502" t="s">
        <v>191</v>
      </c>
      <c r="H136" s="3049" t="s">
        <v>23</v>
      </c>
      <c r="I136" s="3051"/>
      <c r="J136" s="127"/>
      <c r="K136" s="102" t="s">
        <v>743</v>
      </c>
      <c r="N136" s="19"/>
      <c r="O136" s="20"/>
      <c r="P136" s="21"/>
      <c r="Q136" s="22"/>
    </row>
    <row r="137" spans="1:17" ht="8" customHeight="1">
      <c r="A137" s="52"/>
      <c r="B137" s="75"/>
      <c r="C137" s="124"/>
      <c r="D137" s="125"/>
      <c r="E137" s="37"/>
      <c r="F137" s="25"/>
      <c r="G137" s="25"/>
      <c r="H137" s="25"/>
      <c r="I137" s="25"/>
      <c r="J137" s="25"/>
      <c r="K137" s="25"/>
      <c r="L137" s="25"/>
      <c r="M137" s="25"/>
      <c r="N137" s="26"/>
      <c r="O137" s="27"/>
      <c r="P137" s="28"/>
      <c r="Q137" s="29"/>
    </row>
    <row r="138" spans="1:17" ht="20.399999999999999" customHeight="1">
      <c r="A138" s="52"/>
      <c r="B138" s="123"/>
      <c r="C138" s="85"/>
      <c r="D138" s="48">
        <v>5</v>
      </c>
      <c r="E138" s="3028" t="s">
        <v>1893</v>
      </c>
      <c r="F138" s="3028"/>
      <c r="G138" s="3028"/>
      <c r="H138" s="3028"/>
      <c r="I138" s="3028"/>
      <c r="J138" s="3028"/>
      <c r="K138" s="3028"/>
      <c r="L138" s="3028"/>
      <c r="N138" s="1619" t="s">
        <v>3067</v>
      </c>
      <c r="O138" s="20" t="s">
        <v>3283</v>
      </c>
      <c r="P138" s="21" t="s">
        <v>3230</v>
      </c>
      <c r="Q138" s="22"/>
    </row>
    <row r="139" spans="1:17" ht="16.25" customHeight="1">
      <c r="A139" s="52"/>
      <c r="B139" s="75"/>
      <c r="C139" s="85"/>
      <c r="D139" s="48"/>
      <c r="E139" s="3015"/>
      <c r="F139" s="3015"/>
      <c r="G139" s="3015"/>
      <c r="H139" s="3015"/>
      <c r="I139" s="3015"/>
      <c r="J139" s="3015"/>
      <c r="K139" s="3015"/>
      <c r="L139" s="3015"/>
      <c r="N139" s="19"/>
      <c r="O139" s="20" t="s">
        <v>3253</v>
      </c>
      <c r="P139" s="21" t="s">
        <v>3231</v>
      </c>
      <c r="Q139" s="22"/>
    </row>
    <row r="140" spans="1:17" ht="15" customHeight="1">
      <c r="A140" s="52"/>
      <c r="B140" s="75"/>
      <c r="C140" s="85"/>
      <c r="D140" s="48"/>
      <c r="E140" s="1626"/>
      <c r="F140" s="1626"/>
      <c r="G140" s="3038" t="s">
        <v>4384</v>
      </c>
      <c r="H140" s="3038"/>
      <c r="I140" s="3038"/>
      <c r="J140" s="3038"/>
      <c r="K140" s="3038"/>
      <c r="L140" s="3038"/>
      <c r="N140" s="19"/>
      <c r="O140" s="20"/>
      <c r="P140" s="21"/>
      <c r="Q140" s="22"/>
    </row>
    <row r="141" spans="1:17" ht="15" customHeight="1">
      <c r="A141" s="52"/>
      <c r="B141" s="75"/>
      <c r="C141" s="85"/>
      <c r="D141" s="84"/>
      <c r="E141" s="126" t="s">
        <v>95</v>
      </c>
      <c r="F141" s="127"/>
      <c r="G141" s="1502" t="s">
        <v>191</v>
      </c>
      <c r="H141" s="3098" t="s">
        <v>22</v>
      </c>
      <c r="I141" s="3099"/>
      <c r="J141" s="127"/>
      <c r="K141" s="102" t="s">
        <v>576</v>
      </c>
      <c r="N141" s="19"/>
      <c r="O141" s="20"/>
      <c r="P141" s="21"/>
      <c r="Q141" s="22"/>
    </row>
    <row r="142" spans="1:17" ht="6.65" customHeight="1">
      <c r="A142" s="52"/>
      <c r="B142" s="75"/>
      <c r="C142" s="124"/>
      <c r="D142" s="54"/>
      <c r="E142" s="37"/>
      <c r="F142" s="25"/>
      <c r="G142" s="25"/>
      <c r="H142" s="25"/>
      <c r="I142" s="25"/>
      <c r="J142" s="25"/>
      <c r="K142" s="25"/>
      <c r="L142" s="25"/>
      <c r="M142" s="25"/>
      <c r="N142" s="26"/>
      <c r="O142" s="27"/>
      <c r="P142" s="28"/>
      <c r="Q142" s="29"/>
    </row>
    <row r="143" spans="1:17" ht="18.649999999999999" customHeight="1">
      <c r="A143" s="52"/>
      <c r="B143" s="3088" t="s">
        <v>2327</v>
      </c>
      <c r="C143" s="121"/>
      <c r="D143" s="48">
        <v>6</v>
      </c>
      <c r="E143" s="3078" t="s">
        <v>2352</v>
      </c>
      <c r="F143" s="3078"/>
      <c r="G143" s="3078"/>
      <c r="H143" s="3078"/>
      <c r="I143" s="3078"/>
      <c r="J143" s="3078"/>
      <c r="K143" s="3078"/>
      <c r="L143" s="3078"/>
      <c r="N143" s="1619" t="s">
        <v>3067</v>
      </c>
      <c r="O143" s="3" t="s">
        <v>2367</v>
      </c>
      <c r="P143" s="21" t="s">
        <v>2379</v>
      </c>
      <c r="Q143" s="22"/>
    </row>
    <row r="144" spans="1:17" ht="18.649999999999999" customHeight="1">
      <c r="A144" s="52"/>
      <c r="B144" s="3088"/>
      <c r="C144" s="121"/>
      <c r="D144" s="48"/>
      <c r="E144" s="3029"/>
      <c r="F144" s="3029"/>
      <c r="G144" s="3029"/>
      <c r="H144" s="3029"/>
      <c r="I144" s="3029"/>
      <c r="J144" s="3029"/>
      <c r="K144" s="3029"/>
      <c r="L144" s="3029"/>
      <c r="N144" s="19"/>
      <c r="P144" s="21"/>
      <c r="Q144" s="22"/>
    </row>
    <row r="145" spans="1:17" ht="18.649999999999999" customHeight="1">
      <c r="A145" s="52"/>
      <c r="B145" s="3088"/>
      <c r="C145" s="121"/>
      <c r="D145" s="48"/>
      <c r="E145" s="3029"/>
      <c r="F145" s="3029"/>
      <c r="G145" s="3029"/>
      <c r="H145" s="3029"/>
      <c r="I145" s="3029"/>
      <c r="J145" s="3029"/>
      <c r="K145" s="3029"/>
      <c r="L145" s="3029"/>
      <c r="N145" s="19"/>
      <c r="P145" s="21"/>
      <c r="Q145" s="22"/>
    </row>
    <row r="146" spans="1:17" ht="8.4" customHeight="1">
      <c r="A146" s="52"/>
      <c r="B146" s="3088"/>
      <c r="C146" s="121"/>
      <c r="D146" s="48"/>
      <c r="E146" s="3029"/>
      <c r="F146" s="3029"/>
      <c r="G146" s="3029"/>
      <c r="H146" s="3029"/>
      <c r="I146" s="3029"/>
      <c r="J146" s="3029"/>
      <c r="K146" s="3029"/>
      <c r="L146" s="3029"/>
      <c r="N146" s="19"/>
      <c r="P146" s="21"/>
      <c r="Q146" s="22"/>
    </row>
    <row r="147" spans="1:17" ht="18.649999999999999" customHeight="1">
      <c r="A147" s="52"/>
      <c r="B147" s="3088"/>
      <c r="C147" s="121"/>
      <c r="D147" s="48"/>
      <c r="E147" s="3121" t="s">
        <v>2351</v>
      </c>
      <c r="F147" s="3121"/>
      <c r="G147" s="3121"/>
      <c r="H147" s="3121"/>
      <c r="I147" s="3121"/>
      <c r="J147" s="3121"/>
      <c r="K147" s="3121"/>
      <c r="L147" s="3121"/>
      <c r="N147" s="19"/>
      <c r="P147" s="21"/>
      <c r="Q147" s="22"/>
    </row>
    <row r="148" spans="1:17" ht="15.65" customHeight="1">
      <c r="A148" s="52"/>
      <c r="B148" s="3088"/>
      <c r="C148" s="121"/>
      <c r="D148" s="48"/>
      <c r="E148" s="3121"/>
      <c r="F148" s="3121"/>
      <c r="G148" s="3121"/>
      <c r="H148" s="3121"/>
      <c r="I148" s="3121"/>
      <c r="J148" s="3121"/>
      <c r="K148" s="3121"/>
      <c r="L148" s="3121"/>
      <c r="N148" s="19"/>
      <c r="P148" s="21"/>
      <c r="Q148" s="22"/>
    </row>
    <row r="149" spans="1:17" ht="15.65" customHeight="1">
      <c r="A149" s="52"/>
      <c r="B149" s="3088"/>
      <c r="C149" s="121"/>
      <c r="D149" s="48"/>
      <c r="E149" s="3062" t="s">
        <v>2369</v>
      </c>
      <c r="F149" s="3062"/>
      <c r="G149" s="3223"/>
      <c r="H149" s="3223"/>
      <c r="I149" s="3223"/>
      <c r="J149" s="3062"/>
      <c r="K149" s="3062"/>
      <c r="L149" s="3062"/>
      <c r="N149" s="19"/>
      <c r="P149" s="21"/>
      <c r="Q149" s="22"/>
    </row>
    <row r="150" spans="1:17" ht="36" customHeight="1" thickBot="1">
      <c r="A150" s="52"/>
      <c r="B150" s="3088"/>
      <c r="C150" s="121"/>
      <c r="D150" s="48"/>
      <c r="E150" s="1707" t="s">
        <v>2361</v>
      </c>
      <c r="F150" s="3035" t="s">
        <v>2350</v>
      </c>
      <c r="G150" s="3036"/>
      <c r="H150" s="1708"/>
      <c r="I150" s="3207" t="s">
        <v>2365</v>
      </c>
      <c r="J150" s="3208"/>
      <c r="K150" s="3209"/>
      <c r="L150" s="1709" t="s">
        <v>2349</v>
      </c>
      <c r="N150" s="19"/>
      <c r="P150" s="21"/>
      <c r="Q150" s="22"/>
    </row>
    <row r="151" spans="1:17" ht="18" customHeight="1" thickTop="1">
      <c r="A151" s="52"/>
      <c r="B151" s="3088"/>
      <c r="C151" s="121"/>
      <c r="D151" s="48"/>
      <c r="E151" s="2716" t="s">
        <v>2342</v>
      </c>
      <c r="F151" s="3201" t="s">
        <v>2364</v>
      </c>
      <c r="G151" s="3202"/>
      <c r="H151" s="3198" t="s">
        <v>2347</v>
      </c>
      <c r="I151" s="1710">
        <v>0.1</v>
      </c>
      <c r="J151" s="1711" t="s">
        <v>2348</v>
      </c>
      <c r="K151" s="1712">
        <f>L151/8</f>
        <v>0</v>
      </c>
      <c r="L151" s="1713"/>
      <c r="N151" s="19"/>
      <c r="P151" s="21"/>
      <c r="Q151" s="128"/>
    </row>
    <row r="152" spans="1:17" ht="18" customHeight="1">
      <c r="A152" s="52"/>
      <c r="B152" s="3088"/>
      <c r="C152" s="121"/>
      <c r="D152" s="48"/>
      <c r="E152" s="2716" t="s">
        <v>2343</v>
      </c>
      <c r="F152" s="3203"/>
      <c r="G152" s="3204"/>
      <c r="H152" s="3199"/>
      <c r="I152" s="1714">
        <v>0.2</v>
      </c>
      <c r="J152" s="1715" t="s">
        <v>2348</v>
      </c>
      <c r="K152" s="1716">
        <f t="shared" ref="K152:K155" si="0">L152/8</f>
        <v>0</v>
      </c>
      <c r="L152" s="1717"/>
      <c r="N152" s="19"/>
      <c r="P152" s="21"/>
      <c r="Q152" s="22"/>
    </row>
    <row r="153" spans="1:17" ht="18" customHeight="1">
      <c r="A153" s="52"/>
      <c r="B153" s="3088"/>
      <c r="C153" s="121"/>
      <c r="D153" s="48"/>
      <c r="E153" s="2716" t="s">
        <v>2344</v>
      </c>
      <c r="F153" s="3203"/>
      <c r="G153" s="3204"/>
      <c r="H153" s="3199"/>
      <c r="I153" s="1714">
        <v>0.3</v>
      </c>
      <c r="J153" s="1715" t="s">
        <v>2348</v>
      </c>
      <c r="K153" s="1716">
        <f t="shared" si="0"/>
        <v>0</v>
      </c>
      <c r="L153" s="1717"/>
      <c r="N153" s="19"/>
      <c r="P153" s="21"/>
      <c r="Q153" s="22"/>
    </row>
    <row r="154" spans="1:17" ht="18" customHeight="1">
      <c r="A154" s="52"/>
      <c r="B154" s="3088"/>
      <c r="C154" s="121"/>
      <c r="D154" s="48"/>
      <c r="E154" s="2716" t="s">
        <v>2345</v>
      </c>
      <c r="F154" s="3203"/>
      <c r="G154" s="3204"/>
      <c r="H154" s="3199"/>
      <c r="I154" s="1714">
        <v>0.4</v>
      </c>
      <c r="J154" s="1715" t="s">
        <v>2348</v>
      </c>
      <c r="K154" s="1716">
        <f t="shared" si="0"/>
        <v>0</v>
      </c>
      <c r="L154" s="1717"/>
      <c r="N154" s="19"/>
      <c r="P154" s="21"/>
      <c r="Q154" s="22"/>
    </row>
    <row r="155" spans="1:17" ht="18" customHeight="1" thickBot="1">
      <c r="A155" s="52"/>
      <c r="B155" s="129"/>
      <c r="C155" s="121"/>
      <c r="D155" s="48"/>
      <c r="E155" s="2716" t="s">
        <v>2346</v>
      </c>
      <c r="F155" s="3205"/>
      <c r="G155" s="3206"/>
      <c r="H155" s="3200"/>
      <c r="I155" s="1718">
        <v>0.5</v>
      </c>
      <c r="J155" s="1719" t="s">
        <v>2348</v>
      </c>
      <c r="K155" s="1720">
        <f t="shared" si="0"/>
        <v>0</v>
      </c>
      <c r="L155" s="1721"/>
      <c r="N155" s="19"/>
      <c r="P155" s="21"/>
      <c r="Q155" s="22"/>
    </row>
    <row r="156" spans="1:17" ht="7.25" customHeight="1" thickTop="1">
      <c r="A156" s="52"/>
      <c r="B156" s="129"/>
      <c r="C156" s="121"/>
      <c r="D156" s="48"/>
      <c r="E156" s="1626"/>
      <c r="N156" s="19"/>
      <c r="P156" s="21"/>
      <c r="Q156" s="22"/>
    </row>
    <row r="157" spans="1:17" ht="18" customHeight="1">
      <c r="A157" s="52"/>
      <c r="B157" s="129"/>
      <c r="C157" s="76"/>
      <c r="D157" s="77">
        <v>7</v>
      </c>
      <c r="E157" s="3078" t="s">
        <v>2353</v>
      </c>
      <c r="F157" s="3078"/>
      <c r="G157" s="3078"/>
      <c r="H157" s="3078"/>
      <c r="I157" s="3078"/>
      <c r="J157" s="3078"/>
      <c r="K157" s="3078"/>
      <c r="L157" s="3078"/>
      <c r="M157" s="34"/>
      <c r="N157" s="1619" t="s">
        <v>3067</v>
      </c>
      <c r="O157" s="1722" t="s">
        <v>2368</v>
      </c>
      <c r="P157" s="79" t="s">
        <v>2380</v>
      </c>
      <c r="Q157" s="35"/>
    </row>
    <row r="158" spans="1:17" ht="18" customHeight="1">
      <c r="A158" s="52"/>
      <c r="B158" s="129"/>
      <c r="C158" s="121"/>
      <c r="D158" s="48"/>
      <c r="E158" s="3029"/>
      <c r="F158" s="3029"/>
      <c r="G158" s="3029"/>
      <c r="H158" s="3029"/>
      <c r="I158" s="3029"/>
      <c r="J158" s="3029"/>
      <c r="K158" s="3029"/>
      <c r="L158" s="3029"/>
      <c r="N158" s="19"/>
      <c r="P158" s="21"/>
      <c r="Q158" s="22"/>
    </row>
    <row r="159" spans="1:17" ht="18" customHeight="1">
      <c r="A159" s="52"/>
      <c r="B159" s="129"/>
      <c r="C159" s="121"/>
      <c r="D159" s="48"/>
      <c r="E159" s="3029"/>
      <c r="F159" s="3029"/>
      <c r="G159" s="3029"/>
      <c r="H159" s="3029"/>
      <c r="I159" s="3029"/>
      <c r="J159" s="3029"/>
      <c r="K159" s="3029"/>
      <c r="L159" s="3029"/>
      <c r="N159" s="19"/>
      <c r="P159" s="21"/>
      <c r="Q159" s="22"/>
    </row>
    <row r="160" spans="1:17" ht="11.4" customHeight="1">
      <c r="A160" s="52"/>
      <c r="B160" s="129"/>
      <c r="C160" s="121"/>
      <c r="D160" s="48"/>
      <c r="E160" s="3029"/>
      <c r="F160" s="3029"/>
      <c r="G160" s="3029"/>
      <c r="H160" s="3029"/>
      <c r="I160" s="3029"/>
      <c r="J160" s="3029"/>
      <c r="K160" s="3029"/>
      <c r="L160" s="3029"/>
      <c r="N160" s="19"/>
      <c r="P160" s="21"/>
      <c r="Q160" s="22"/>
    </row>
    <row r="161" spans="1:17" ht="18" customHeight="1">
      <c r="A161" s="52"/>
      <c r="B161" s="129"/>
      <c r="C161" s="121"/>
      <c r="D161" s="48"/>
      <c r="E161" s="3121" t="s">
        <v>2354</v>
      </c>
      <c r="F161" s="3121"/>
      <c r="G161" s="3121"/>
      <c r="H161" s="3121"/>
      <c r="I161" s="3121"/>
      <c r="J161" s="3121"/>
      <c r="K161" s="3121"/>
      <c r="L161" s="3121"/>
      <c r="N161" s="19"/>
      <c r="P161" s="21"/>
      <c r="Q161" s="22"/>
    </row>
    <row r="162" spans="1:17" ht="18" customHeight="1">
      <c r="A162" s="52"/>
      <c r="B162" s="129"/>
      <c r="C162" s="121"/>
      <c r="D162" s="48"/>
      <c r="E162" s="3121"/>
      <c r="F162" s="3121"/>
      <c r="G162" s="3121"/>
      <c r="H162" s="3121"/>
      <c r="I162" s="3121"/>
      <c r="J162" s="3121"/>
      <c r="K162" s="3121"/>
      <c r="L162" s="3121"/>
      <c r="N162" s="19"/>
      <c r="P162" s="21"/>
      <c r="Q162" s="22"/>
    </row>
    <row r="163" spans="1:17" ht="12.65" customHeight="1">
      <c r="A163" s="52"/>
      <c r="B163" s="129"/>
      <c r="C163" s="121"/>
      <c r="D163" s="48"/>
      <c r="E163" s="3121"/>
      <c r="F163" s="3121"/>
      <c r="G163" s="3121"/>
      <c r="H163" s="3121"/>
      <c r="I163" s="3121"/>
      <c r="J163" s="3121"/>
      <c r="K163" s="3121"/>
      <c r="L163" s="3121"/>
      <c r="N163" s="19"/>
      <c r="P163" s="21"/>
      <c r="Q163" s="22"/>
    </row>
    <row r="164" spans="1:17" ht="18" customHeight="1">
      <c r="A164" s="52"/>
      <c r="B164" s="75"/>
      <c r="C164" s="121"/>
      <c r="D164" s="48"/>
      <c r="E164" s="3037" t="s">
        <v>2370</v>
      </c>
      <c r="F164" s="3037"/>
      <c r="G164" s="2720"/>
      <c r="H164" s="2720"/>
      <c r="I164" s="2720"/>
      <c r="J164" s="2720"/>
      <c r="K164" s="2720"/>
      <c r="L164" s="2720"/>
      <c r="N164" s="19"/>
      <c r="P164" s="21"/>
      <c r="Q164" s="22"/>
    </row>
    <row r="165" spans="1:17" ht="35.4" customHeight="1" thickBot="1">
      <c r="A165" s="52"/>
      <c r="B165" s="75"/>
      <c r="C165" s="121"/>
      <c r="D165" s="48"/>
      <c r="E165" s="1723" t="s">
        <v>2362</v>
      </c>
      <c r="F165" s="3035" t="s">
        <v>2360</v>
      </c>
      <c r="G165" s="3036"/>
      <c r="H165" s="1708"/>
      <c r="I165" s="3207" t="s">
        <v>2366</v>
      </c>
      <c r="J165" s="3208"/>
      <c r="K165" s="3209"/>
      <c r="L165" s="1709" t="s">
        <v>2349</v>
      </c>
      <c r="N165" s="19"/>
      <c r="P165" s="21"/>
      <c r="Q165" s="22"/>
    </row>
    <row r="166" spans="1:17" ht="18" customHeight="1" thickTop="1">
      <c r="A166" s="52"/>
      <c r="B166" s="75"/>
      <c r="C166" s="121"/>
      <c r="D166" s="48"/>
      <c r="E166" s="2716" t="s">
        <v>2355</v>
      </c>
      <c r="F166" s="3201" t="s">
        <v>2363</v>
      </c>
      <c r="G166" s="3202"/>
      <c r="H166" s="3198" t="s">
        <v>2347</v>
      </c>
      <c r="I166" s="1710">
        <v>0.1</v>
      </c>
      <c r="J166" s="1711" t="s">
        <v>2348</v>
      </c>
      <c r="K166" s="1712">
        <f>L166/16</f>
        <v>0</v>
      </c>
      <c r="L166" s="1713"/>
      <c r="N166" s="19"/>
      <c r="P166" s="21"/>
      <c r="Q166" s="128"/>
    </row>
    <row r="167" spans="1:17" ht="18" customHeight="1">
      <c r="A167" s="52"/>
      <c r="B167" s="75"/>
      <c r="C167" s="121"/>
      <c r="D167" s="48"/>
      <c r="E167" s="2716" t="s">
        <v>2356</v>
      </c>
      <c r="F167" s="3203"/>
      <c r="G167" s="3204"/>
      <c r="H167" s="3199"/>
      <c r="I167" s="1714">
        <v>0.2</v>
      </c>
      <c r="J167" s="1715" t="s">
        <v>2348</v>
      </c>
      <c r="K167" s="1716">
        <f t="shared" ref="K167:K170" si="1">L167/16</f>
        <v>0</v>
      </c>
      <c r="L167" s="1717"/>
      <c r="N167" s="19"/>
      <c r="P167" s="21"/>
      <c r="Q167" s="22"/>
    </row>
    <row r="168" spans="1:17" ht="18" customHeight="1">
      <c r="A168" s="52"/>
      <c r="B168" s="75"/>
      <c r="C168" s="121"/>
      <c r="D168" s="48"/>
      <c r="E168" s="2716" t="s">
        <v>2357</v>
      </c>
      <c r="F168" s="3203"/>
      <c r="G168" s="3204"/>
      <c r="H168" s="3199"/>
      <c r="I168" s="1714">
        <v>0.3</v>
      </c>
      <c r="J168" s="1715" t="s">
        <v>2348</v>
      </c>
      <c r="K168" s="1716">
        <f t="shared" si="1"/>
        <v>0</v>
      </c>
      <c r="L168" s="1717"/>
      <c r="N168" s="19"/>
      <c r="P168" s="21"/>
      <c r="Q168" s="22"/>
    </row>
    <row r="169" spans="1:17" ht="18" customHeight="1">
      <c r="A169" s="52"/>
      <c r="B169" s="75"/>
      <c r="C169" s="121"/>
      <c r="D169" s="48"/>
      <c r="E169" s="2716" t="s">
        <v>2358</v>
      </c>
      <c r="F169" s="3203"/>
      <c r="G169" s="3204"/>
      <c r="H169" s="3199"/>
      <c r="I169" s="1714">
        <v>0.4</v>
      </c>
      <c r="J169" s="1715" t="s">
        <v>2348</v>
      </c>
      <c r="K169" s="1716">
        <f t="shared" si="1"/>
        <v>0</v>
      </c>
      <c r="L169" s="1717"/>
      <c r="N169" s="19"/>
      <c r="P169" s="21"/>
      <c r="Q169" s="22"/>
    </row>
    <row r="170" spans="1:17" ht="18" customHeight="1" thickBot="1">
      <c r="A170" s="52"/>
      <c r="B170" s="129"/>
      <c r="C170" s="121"/>
      <c r="D170" s="48"/>
      <c r="E170" s="2716" t="s">
        <v>2359</v>
      </c>
      <c r="F170" s="3205"/>
      <c r="G170" s="3206"/>
      <c r="H170" s="3200"/>
      <c r="I170" s="1718">
        <v>0.5</v>
      </c>
      <c r="J170" s="1719" t="s">
        <v>2348</v>
      </c>
      <c r="K170" s="1720">
        <f t="shared" si="1"/>
        <v>0</v>
      </c>
      <c r="L170" s="1721"/>
      <c r="N170" s="19"/>
      <c r="P170" s="21"/>
      <c r="Q170" s="22"/>
    </row>
    <row r="171" spans="1:17" ht="6" customHeight="1" thickTop="1">
      <c r="A171" s="52"/>
      <c r="B171" s="129"/>
      <c r="C171" s="121"/>
      <c r="D171" s="48"/>
      <c r="E171" s="1704"/>
      <c r="F171" s="2713"/>
      <c r="G171" s="2713"/>
      <c r="H171" s="130"/>
      <c r="I171" s="34"/>
      <c r="J171" s="131"/>
      <c r="K171" s="34"/>
      <c r="L171" s="34"/>
      <c r="N171" s="19"/>
      <c r="P171" s="21"/>
      <c r="Q171" s="22"/>
    </row>
    <row r="172" spans="1:17" ht="17" customHeight="1">
      <c r="A172" s="52"/>
      <c r="B172" s="123"/>
      <c r="C172" s="132"/>
      <c r="D172" s="133">
        <v>8</v>
      </c>
      <c r="E172" s="3028" t="s">
        <v>3299</v>
      </c>
      <c r="F172" s="3028"/>
      <c r="G172" s="3028"/>
      <c r="H172" s="3028"/>
      <c r="I172" s="3028"/>
      <c r="J172" s="3028"/>
      <c r="K172" s="3028"/>
      <c r="L172" s="3028"/>
      <c r="M172" s="32"/>
      <c r="N172" s="1672" t="s">
        <v>3067</v>
      </c>
      <c r="O172" s="3030" t="s">
        <v>3273</v>
      </c>
      <c r="P172" s="79"/>
      <c r="Q172" s="35"/>
    </row>
    <row r="173" spans="1:17" ht="11" customHeight="1">
      <c r="A173" s="52"/>
      <c r="B173" s="75"/>
      <c r="C173" s="55"/>
      <c r="D173" s="48"/>
      <c r="E173" s="3015"/>
      <c r="F173" s="3015"/>
      <c r="G173" s="3015"/>
      <c r="H173" s="3015"/>
      <c r="I173" s="3015"/>
      <c r="J173" s="3015"/>
      <c r="K173" s="3015"/>
      <c r="L173" s="3015"/>
      <c r="N173" s="19"/>
      <c r="O173" s="3031"/>
      <c r="P173" s="21"/>
      <c r="Q173" s="22"/>
    </row>
    <row r="174" spans="1:17" ht="6" customHeight="1">
      <c r="A174" s="52"/>
      <c r="B174" s="75"/>
      <c r="C174" s="80"/>
      <c r="D174" s="48"/>
      <c r="E174" s="1626"/>
      <c r="N174" s="19"/>
      <c r="P174" s="21"/>
      <c r="Q174" s="22"/>
    </row>
    <row r="175" spans="1:17" ht="17" customHeight="1">
      <c r="A175" s="52"/>
      <c r="B175" s="123"/>
      <c r="C175" s="132"/>
      <c r="D175" s="133">
        <v>9</v>
      </c>
      <c r="E175" s="3028" t="s">
        <v>3298</v>
      </c>
      <c r="F175" s="3028"/>
      <c r="G175" s="3028"/>
      <c r="H175" s="3028"/>
      <c r="I175" s="3028"/>
      <c r="J175" s="3028"/>
      <c r="K175" s="3028"/>
      <c r="L175" s="3028"/>
      <c r="M175" s="32"/>
      <c r="N175" s="1672" t="s">
        <v>3067</v>
      </c>
      <c r="O175" s="3030" t="s">
        <v>3297</v>
      </c>
      <c r="P175" s="79"/>
      <c r="Q175" s="35"/>
    </row>
    <row r="176" spans="1:17" ht="11" customHeight="1">
      <c r="A176" s="52"/>
      <c r="B176" s="75"/>
      <c r="C176" s="55"/>
      <c r="D176" s="48"/>
      <c r="E176" s="3015"/>
      <c r="F176" s="3015"/>
      <c r="G176" s="3015"/>
      <c r="H176" s="3015"/>
      <c r="I176" s="3015"/>
      <c r="J176" s="3015"/>
      <c r="K176" s="3015"/>
      <c r="L176" s="3015"/>
      <c r="N176" s="19"/>
      <c r="O176" s="3031"/>
      <c r="P176" s="21"/>
      <c r="Q176" s="22"/>
    </row>
    <row r="177" spans="1:17" ht="6" customHeight="1">
      <c r="A177" s="52"/>
      <c r="B177" s="75"/>
      <c r="C177" s="80"/>
      <c r="D177" s="48"/>
      <c r="E177" s="1626"/>
      <c r="N177" s="19"/>
      <c r="P177" s="21"/>
      <c r="Q177" s="22"/>
    </row>
    <row r="178" spans="1:17" ht="18" customHeight="1">
      <c r="A178" s="52"/>
      <c r="B178" s="123" t="s">
        <v>50</v>
      </c>
      <c r="C178" s="76"/>
      <c r="D178" s="77">
        <v>10</v>
      </c>
      <c r="E178" s="3197" t="s">
        <v>3809</v>
      </c>
      <c r="F178" s="3197"/>
      <c r="G178" s="3197"/>
      <c r="H178" s="3197"/>
      <c r="I178" s="3197"/>
      <c r="J178" s="3197"/>
      <c r="K178" s="3197"/>
      <c r="L178" s="3197"/>
      <c r="M178" s="34"/>
      <c r="N178" s="1672" t="s">
        <v>3067</v>
      </c>
      <c r="O178" s="3166" t="s">
        <v>3810</v>
      </c>
      <c r="P178" s="79"/>
      <c r="Q178" s="35"/>
    </row>
    <row r="179" spans="1:17" ht="18" customHeight="1">
      <c r="A179" s="52"/>
      <c r="B179" s="75"/>
      <c r="C179" s="80"/>
      <c r="D179" s="48"/>
      <c r="E179" s="2300"/>
      <c r="N179" s="19"/>
      <c r="O179" s="3031"/>
      <c r="P179" s="21"/>
      <c r="Q179" s="22"/>
    </row>
    <row r="180" spans="1:17" ht="5" customHeight="1">
      <c r="A180" s="52"/>
      <c r="B180" s="75"/>
      <c r="C180" s="80"/>
      <c r="D180" s="84"/>
      <c r="E180" s="86"/>
      <c r="N180" s="19"/>
      <c r="O180" s="20"/>
      <c r="P180" s="21"/>
      <c r="Q180" s="22"/>
    </row>
    <row r="181" spans="1:17" ht="18" customHeight="1">
      <c r="A181" s="2708">
        <v>-3</v>
      </c>
      <c r="B181" s="3087" t="s">
        <v>2328</v>
      </c>
      <c r="C181" s="87"/>
      <c r="D181" s="2301">
        <v>1</v>
      </c>
      <c r="E181" s="3064" t="s">
        <v>3303</v>
      </c>
      <c r="F181" s="3064"/>
      <c r="G181" s="3064"/>
      <c r="H181" s="3064"/>
      <c r="I181" s="3064"/>
      <c r="J181" s="3064"/>
      <c r="K181" s="3064"/>
      <c r="L181" s="3064"/>
      <c r="M181" s="89"/>
      <c r="N181" s="1672" t="s">
        <v>3067</v>
      </c>
      <c r="O181" s="78" t="s">
        <v>3232</v>
      </c>
      <c r="P181" s="79" t="s">
        <v>3811</v>
      </c>
      <c r="Q181" s="35" t="s">
        <v>2682</v>
      </c>
    </row>
    <row r="182" spans="1:17" ht="15" customHeight="1">
      <c r="A182" s="52"/>
      <c r="B182" s="3088"/>
      <c r="C182" s="121"/>
      <c r="D182" s="84"/>
      <c r="E182" s="3029"/>
      <c r="F182" s="3029"/>
      <c r="G182" s="3029"/>
      <c r="H182" s="3029"/>
      <c r="I182" s="3029"/>
      <c r="J182" s="3029"/>
      <c r="K182" s="3029"/>
      <c r="L182" s="3029"/>
      <c r="N182" s="19"/>
      <c r="O182" s="2302" t="s">
        <v>3398</v>
      </c>
      <c r="P182" s="2303" t="s">
        <v>3399</v>
      </c>
      <c r="Q182" s="3102" t="s">
        <v>2683</v>
      </c>
    </row>
    <row r="183" spans="1:17" ht="18.649999999999999" customHeight="1">
      <c r="A183" s="52"/>
      <c r="B183" s="3088"/>
      <c r="C183" s="121"/>
      <c r="D183" s="84"/>
      <c r="E183" s="3029"/>
      <c r="F183" s="3029"/>
      <c r="G183" s="3029"/>
      <c r="H183" s="3029"/>
      <c r="I183" s="3029"/>
      <c r="J183" s="3029"/>
      <c r="K183" s="3029"/>
      <c r="L183" s="3029"/>
      <c r="N183" s="1619" t="s">
        <v>3067</v>
      </c>
      <c r="O183" s="3032" t="s">
        <v>3400</v>
      </c>
      <c r="P183" s="3134" t="s">
        <v>3812</v>
      </c>
      <c r="Q183" s="3102"/>
    </row>
    <row r="184" spans="1:17" ht="15" customHeight="1">
      <c r="A184" s="52"/>
      <c r="B184" s="75"/>
      <c r="C184" s="121"/>
      <c r="D184" s="84"/>
      <c r="E184" s="3029"/>
      <c r="F184" s="3029"/>
      <c r="G184" s="3029"/>
      <c r="H184" s="3029"/>
      <c r="I184" s="3029"/>
      <c r="J184" s="3029"/>
      <c r="K184" s="3029"/>
      <c r="L184" s="3029"/>
      <c r="N184" s="19"/>
      <c r="O184" s="3033"/>
      <c r="P184" s="3135"/>
      <c r="Q184" s="22"/>
    </row>
    <row r="185" spans="1:17" ht="8.5" customHeight="1">
      <c r="A185" s="52"/>
      <c r="B185" s="75"/>
      <c r="C185" s="121"/>
      <c r="D185" s="84"/>
      <c r="E185" s="3029"/>
      <c r="F185" s="3029"/>
      <c r="G185" s="3029"/>
      <c r="H185" s="3029"/>
      <c r="I185" s="3029"/>
      <c r="J185" s="3029"/>
      <c r="K185" s="3029"/>
      <c r="L185" s="3029"/>
      <c r="N185" s="19"/>
      <c r="O185" s="20"/>
      <c r="P185" s="21"/>
      <c r="Q185" s="22"/>
    </row>
    <row r="186" spans="1:17" ht="15" customHeight="1">
      <c r="A186" s="52"/>
      <c r="B186" s="75"/>
      <c r="C186" s="121"/>
      <c r="D186" s="84"/>
      <c r="E186" s="3121" t="s">
        <v>4220</v>
      </c>
      <c r="F186" s="3121"/>
      <c r="G186" s="3121"/>
      <c r="H186" s="3121"/>
      <c r="I186" s="3121"/>
      <c r="J186" s="3121"/>
      <c r="K186" s="3121"/>
      <c r="L186" s="3121"/>
      <c r="N186" s="19"/>
      <c r="O186" s="20" t="s">
        <v>2276</v>
      </c>
      <c r="P186" s="21"/>
      <c r="Q186" s="22"/>
    </row>
    <row r="187" spans="1:17" ht="15" customHeight="1">
      <c r="A187" s="52"/>
      <c r="B187" s="75"/>
      <c r="C187" s="121"/>
      <c r="D187" s="84"/>
      <c r="E187" s="3121"/>
      <c r="F187" s="3121"/>
      <c r="G187" s="3121"/>
      <c r="H187" s="3121"/>
      <c r="I187" s="3121"/>
      <c r="J187" s="3121"/>
      <c r="K187" s="3121"/>
      <c r="L187" s="3121"/>
      <c r="N187" s="19"/>
      <c r="O187" s="20"/>
      <c r="P187" s="21"/>
      <c r="Q187" s="22"/>
    </row>
    <row r="188" spans="1:17" ht="15" customHeight="1">
      <c r="A188" s="52"/>
      <c r="B188" s="75"/>
      <c r="C188" s="121"/>
      <c r="D188" s="84"/>
      <c r="E188" s="3121"/>
      <c r="F188" s="3121"/>
      <c r="G188" s="3121"/>
      <c r="H188" s="3121"/>
      <c r="I188" s="3121"/>
      <c r="J188" s="3121"/>
      <c r="K188" s="3121"/>
      <c r="L188" s="3121"/>
      <c r="N188" s="19"/>
      <c r="O188" s="1724"/>
      <c r="P188" s="21"/>
      <c r="Q188" s="22"/>
    </row>
    <row r="189" spans="1:17" ht="15" customHeight="1">
      <c r="A189" s="52"/>
      <c r="B189" s="75"/>
      <c r="C189" s="80"/>
      <c r="D189" s="84"/>
      <c r="E189" s="3121"/>
      <c r="F189" s="3121"/>
      <c r="G189" s="3121"/>
      <c r="H189" s="3121"/>
      <c r="I189" s="3121"/>
      <c r="J189" s="3121"/>
      <c r="K189" s="3121"/>
      <c r="L189" s="3121"/>
      <c r="N189" s="19"/>
      <c r="O189" s="1724"/>
      <c r="P189" s="21"/>
      <c r="Q189" s="22"/>
    </row>
    <row r="190" spans="1:17" ht="15" customHeight="1">
      <c r="A190" s="52"/>
      <c r="B190" s="75"/>
      <c r="C190" s="121"/>
      <c r="D190" s="84"/>
      <c r="E190" s="3121"/>
      <c r="F190" s="3121"/>
      <c r="G190" s="3121"/>
      <c r="H190" s="3121"/>
      <c r="I190" s="3121"/>
      <c r="J190" s="3121"/>
      <c r="K190" s="3121"/>
      <c r="L190" s="3121"/>
      <c r="N190" s="19"/>
      <c r="O190" s="1724"/>
      <c r="P190" s="21"/>
      <c r="Q190" s="22"/>
    </row>
    <row r="191" spans="1:17" ht="15" customHeight="1">
      <c r="A191" s="52"/>
      <c r="B191" s="75"/>
      <c r="C191" s="121"/>
      <c r="D191" s="84"/>
      <c r="E191" s="3121"/>
      <c r="F191" s="3121"/>
      <c r="G191" s="3121"/>
      <c r="H191" s="3121"/>
      <c r="I191" s="3121"/>
      <c r="J191" s="3121"/>
      <c r="K191" s="3121"/>
      <c r="L191" s="3121"/>
      <c r="N191" s="19"/>
      <c r="O191" s="1724"/>
      <c r="P191" s="21"/>
      <c r="Q191" s="22"/>
    </row>
    <row r="192" spans="1:17" ht="6" customHeight="1">
      <c r="A192" s="52"/>
      <c r="B192" s="75"/>
      <c r="C192" s="121"/>
      <c r="D192" s="84"/>
      <c r="E192" s="3121"/>
      <c r="F192" s="3121"/>
      <c r="G192" s="3121"/>
      <c r="H192" s="3121"/>
      <c r="I192" s="3121"/>
      <c r="J192" s="3121"/>
      <c r="K192" s="3121"/>
      <c r="L192" s="3121"/>
      <c r="N192" s="19"/>
      <c r="O192" s="1724"/>
      <c r="P192" s="21"/>
      <c r="Q192" s="22"/>
    </row>
    <row r="193" spans="1:17" ht="9" customHeight="1">
      <c r="A193" s="52"/>
      <c r="B193" s="75"/>
      <c r="C193" s="80"/>
      <c r="D193" s="84"/>
      <c r="E193" s="86"/>
      <c r="N193" s="19"/>
      <c r="O193" s="20"/>
      <c r="P193" s="21"/>
      <c r="Q193" s="22"/>
    </row>
    <row r="194" spans="1:17" ht="19.25" customHeight="1">
      <c r="A194" s="52"/>
      <c r="B194" s="75"/>
      <c r="C194" s="76"/>
      <c r="D194" s="2304">
        <v>2</v>
      </c>
      <c r="E194" s="3078" t="s">
        <v>2218</v>
      </c>
      <c r="F194" s="3078"/>
      <c r="G194" s="3078"/>
      <c r="H194" s="3078"/>
      <c r="I194" s="3078"/>
      <c r="J194" s="3078"/>
      <c r="K194" s="3078"/>
      <c r="L194" s="3078"/>
      <c r="M194" s="34"/>
      <c r="N194" s="1619" t="s">
        <v>3067</v>
      </c>
      <c r="O194" s="78" t="s">
        <v>3233</v>
      </c>
      <c r="P194" s="79" t="s">
        <v>3813</v>
      </c>
      <c r="Q194" s="3139" t="s">
        <v>2684</v>
      </c>
    </row>
    <row r="195" spans="1:17" ht="15" customHeight="1">
      <c r="A195" s="52"/>
      <c r="B195" s="75"/>
      <c r="C195" s="80"/>
      <c r="D195" s="84"/>
      <c r="E195" s="3029"/>
      <c r="F195" s="3029"/>
      <c r="G195" s="3029"/>
      <c r="H195" s="3029"/>
      <c r="I195" s="3029"/>
      <c r="J195" s="3029"/>
      <c r="K195" s="3029"/>
      <c r="L195" s="3029"/>
      <c r="N195" s="19"/>
      <c r="O195" s="1500" t="s">
        <v>3788</v>
      </c>
      <c r="P195" s="1501" t="s">
        <v>3789</v>
      </c>
      <c r="Q195" s="3102"/>
    </row>
    <row r="196" spans="1:17" ht="15" customHeight="1">
      <c r="A196" s="52"/>
      <c r="B196" s="75"/>
      <c r="C196" s="2112"/>
      <c r="D196" s="84"/>
      <c r="E196" s="3029"/>
      <c r="F196" s="3029"/>
      <c r="G196" s="3029"/>
      <c r="H196" s="3029"/>
      <c r="I196" s="3029"/>
      <c r="J196" s="3029"/>
      <c r="K196" s="3029"/>
      <c r="L196" s="3029"/>
      <c r="N196" s="19"/>
      <c r="O196" s="20" t="s">
        <v>3234</v>
      </c>
      <c r="P196" s="21" t="s">
        <v>3304</v>
      </c>
      <c r="Q196" s="2711"/>
    </row>
    <row r="197" spans="1:17" ht="15" customHeight="1">
      <c r="A197" s="52"/>
      <c r="B197" s="75"/>
      <c r="C197" s="80"/>
      <c r="D197" s="84"/>
      <c r="E197" s="3029"/>
      <c r="F197" s="3029"/>
      <c r="G197" s="3029"/>
      <c r="H197" s="3029"/>
      <c r="I197" s="3029"/>
      <c r="J197" s="3029"/>
      <c r="K197" s="3029"/>
      <c r="L197" s="3029"/>
      <c r="N197" s="19"/>
      <c r="O197" s="1500" t="s">
        <v>3814</v>
      </c>
      <c r="P197" s="1501" t="s">
        <v>3815</v>
      </c>
      <c r="Q197" s="22"/>
    </row>
    <row r="198" spans="1:17" ht="14.4" customHeight="1">
      <c r="A198" s="52"/>
      <c r="B198" s="75"/>
      <c r="C198" s="80"/>
      <c r="D198" s="84"/>
      <c r="E198" s="3029"/>
      <c r="F198" s="3029"/>
      <c r="G198" s="3029"/>
      <c r="H198" s="3029"/>
      <c r="I198" s="3029"/>
      <c r="J198" s="3029"/>
      <c r="K198" s="3029"/>
      <c r="L198" s="3029"/>
      <c r="N198" s="19"/>
      <c r="O198" s="20"/>
      <c r="P198" s="21"/>
      <c r="Q198" s="22"/>
    </row>
    <row r="199" spans="1:17" ht="15" customHeight="1">
      <c r="A199" s="52"/>
      <c r="B199" s="75"/>
      <c r="C199" s="80"/>
      <c r="D199" s="1725" t="s">
        <v>3119</v>
      </c>
      <c r="E199" s="3080" t="s">
        <v>2278</v>
      </c>
      <c r="F199" s="3080"/>
      <c r="G199" s="3080"/>
      <c r="H199" s="3080"/>
      <c r="I199" s="3080"/>
      <c r="J199" s="3080"/>
      <c r="K199" s="3080"/>
      <c r="L199" s="3080"/>
      <c r="N199" s="1619" t="s">
        <v>3067</v>
      </c>
      <c r="O199" s="1503" t="s">
        <v>3235</v>
      </c>
      <c r="P199" s="21" t="s">
        <v>3735</v>
      </c>
      <c r="Q199" s="22"/>
    </row>
    <row r="200" spans="1:17" ht="15" customHeight="1">
      <c r="A200" s="52"/>
      <c r="B200" s="75"/>
      <c r="C200" s="80"/>
      <c r="D200" s="84"/>
      <c r="E200" s="3080"/>
      <c r="F200" s="3080"/>
      <c r="G200" s="3080"/>
      <c r="H200" s="3080"/>
      <c r="I200" s="3080"/>
      <c r="J200" s="3080"/>
      <c r="K200" s="3080"/>
      <c r="L200" s="3080"/>
      <c r="N200" s="19"/>
      <c r="O200" s="3136" t="s">
        <v>3816</v>
      </c>
      <c r="P200" s="21"/>
      <c r="Q200" s="22"/>
    </row>
    <row r="201" spans="1:17" ht="7.25" customHeight="1">
      <c r="A201" s="52"/>
      <c r="B201" s="75"/>
      <c r="C201" s="80"/>
      <c r="D201" s="84"/>
      <c r="E201" s="2705"/>
      <c r="F201" s="2705"/>
      <c r="G201" s="2705"/>
      <c r="H201" s="2705"/>
      <c r="I201" s="2705"/>
      <c r="J201" s="2705"/>
      <c r="K201" s="2705"/>
      <c r="L201" s="2705"/>
      <c r="N201" s="19"/>
      <c r="O201" s="3137"/>
      <c r="P201" s="21"/>
      <c r="Q201" s="22"/>
    </row>
    <row r="202" spans="1:17" ht="15" customHeight="1">
      <c r="A202" s="52"/>
      <c r="B202" s="75"/>
      <c r="C202" s="80"/>
      <c r="D202" s="1725" t="s">
        <v>3119</v>
      </c>
      <c r="E202" s="3081" t="s">
        <v>2279</v>
      </c>
      <c r="F202" s="3081"/>
      <c r="G202" s="3081"/>
      <c r="H202" s="3081"/>
      <c r="I202" s="3081"/>
      <c r="J202" s="3081"/>
      <c r="K202" s="3081"/>
      <c r="L202" s="3081"/>
      <c r="N202" s="1619" t="s">
        <v>3067</v>
      </c>
      <c r="O202" s="3137"/>
      <c r="P202" s="21"/>
      <c r="Q202" s="22"/>
    </row>
    <row r="203" spans="1:17" ht="15" customHeight="1">
      <c r="A203" s="52"/>
      <c r="B203" s="75"/>
      <c r="C203" s="80"/>
      <c r="D203" s="84"/>
      <c r="E203" s="3081"/>
      <c r="F203" s="3081"/>
      <c r="G203" s="3081"/>
      <c r="H203" s="3081"/>
      <c r="I203" s="3081"/>
      <c r="J203" s="3081"/>
      <c r="K203" s="3081"/>
      <c r="L203" s="3081"/>
      <c r="N203" s="19"/>
      <c r="O203" s="3137"/>
      <c r="P203" s="21"/>
      <c r="Q203" s="22"/>
    </row>
    <row r="204" spans="1:17" ht="11" customHeight="1">
      <c r="A204" s="52"/>
      <c r="B204" s="75"/>
      <c r="C204" s="121"/>
      <c r="D204" s="84"/>
      <c r="E204" s="2727"/>
      <c r="F204" s="2727"/>
      <c r="G204" s="2727"/>
      <c r="H204" s="2727"/>
      <c r="I204" s="2727"/>
      <c r="J204" s="2727"/>
      <c r="K204" s="2727"/>
      <c r="L204" s="2727"/>
      <c r="N204" s="19"/>
      <c r="O204" s="3138"/>
      <c r="P204" s="21"/>
      <c r="Q204" s="22"/>
    </row>
    <row r="205" spans="1:17" ht="17" customHeight="1">
      <c r="A205" s="42">
        <v>2</v>
      </c>
      <c r="B205" s="3089" t="s">
        <v>24</v>
      </c>
      <c r="C205" s="134"/>
      <c r="D205" s="135"/>
      <c r="E205" s="3079" t="s">
        <v>2372</v>
      </c>
      <c r="F205" s="3079"/>
      <c r="G205" s="3079"/>
      <c r="H205" s="3079"/>
      <c r="I205" s="3079"/>
      <c r="J205" s="3079"/>
      <c r="K205" s="3079"/>
      <c r="L205" s="3079"/>
      <c r="M205" s="92"/>
      <c r="N205" s="2109" t="s">
        <v>3067</v>
      </c>
      <c r="O205" s="136" t="s">
        <v>3223</v>
      </c>
      <c r="P205" s="137" t="s">
        <v>3223</v>
      </c>
      <c r="Q205" s="138" t="s">
        <v>2381</v>
      </c>
    </row>
    <row r="206" spans="1:17" ht="15.65" customHeight="1">
      <c r="A206" s="12"/>
      <c r="B206" s="3090"/>
      <c r="C206" s="55"/>
      <c r="D206" s="48"/>
      <c r="E206" s="3015"/>
      <c r="F206" s="3015"/>
      <c r="G206" s="3015"/>
      <c r="H206" s="3015"/>
      <c r="I206" s="3015"/>
      <c r="J206" s="3015"/>
      <c r="K206" s="3015"/>
      <c r="L206" s="3015"/>
      <c r="N206" s="19"/>
      <c r="O206" s="1500" t="s">
        <v>3401</v>
      </c>
      <c r="P206" s="1501" t="s">
        <v>3402</v>
      </c>
      <c r="Q206" s="22"/>
    </row>
    <row r="207" spans="1:17" ht="13.25" customHeight="1">
      <c r="A207" s="52"/>
      <c r="B207" s="75"/>
      <c r="C207" s="121"/>
      <c r="D207" s="84"/>
      <c r="E207" s="2727"/>
      <c r="F207" s="2727"/>
      <c r="G207" s="2727"/>
      <c r="H207" s="2727"/>
      <c r="I207" s="2727"/>
      <c r="J207" s="2727"/>
      <c r="K207" s="2727"/>
      <c r="L207" s="2727"/>
      <c r="N207" s="19"/>
      <c r="O207" s="20" t="s">
        <v>3212</v>
      </c>
      <c r="P207" s="21" t="s">
        <v>3224</v>
      </c>
      <c r="Q207" s="22"/>
    </row>
    <row r="208" spans="1:17" ht="15.65" customHeight="1">
      <c r="A208" s="52"/>
      <c r="B208" s="75"/>
      <c r="C208" s="104"/>
      <c r="D208" s="48"/>
      <c r="E208" s="3094"/>
      <c r="F208" s="3094"/>
      <c r="G208" s="3094"/>
      <c r="H208" s="3094"/>
      <c r="I208" s="3094"/>
      <c r="J208" s="3094"/>
      <c r="K208" s="3094"/>
      <c r="L208" s="3094"/>
      <c r="N208" s="19"/>
      <c r="O208" s="1500" t="s">
        <v>3403</v>
      </c>
      <c r="P208" s="1501" t="s">
        <v>3404</v>
      </c>
      <c r="Q208" s="22"/>
    </row>
    <row r="209" spans="1:17" ht="20" customHeight="1">
      <c r="A209" s="2708">
        <v>-1</v>
      </c>
      <c r="B209" s="139" t="s">
        <v>19</v>
      </c>
      <c r="C209" s="140"/>
      <c r="D209" s="88">
        <v>1</v>
      </c>
      <c r="E209" s="3039" t="s">
        <v>2373</v>
      </c>
      <c r="F209" s="3039"/>
      <c r="G209" s="3039"/>
      <c r="H209" s="3039"/>
      <c r="I209" s="3039"/>
      <c r="J209" s="3039"/>
      <c r="K209" s="3039"/>
      <c r="L209" s="3039"/>
      <c r="M209" s="89"/>
      <c r="N209" s="1619" t="s">
        <v>3067</v>
      </c>
      <c r="O209" s="78"/>
      <c r="P209" s="79"/>
      <c r="Q209" s="35"/>
    </row>
    <row r="210" spans="1:17" ht="18" customHeight="1">
      <c r="A210" s="52"/>
      <c r="B210" s="75"/>
      <c r="C210" s="141"/>
      <c r="D210" s="110" t="s">
        <v>49</v>
      </c>
      <c r="E210" s="3038" t="s">
        <v>2374</v>
      </c>
      <c r="F210" s="3038"/>
      <c r="G210" s="3038"/>
      <c r="H210" s="3038"/>
      <c r="I210" s="3038"/>
      <c r="J210" s="3038"/>
      <c r="K210" s="3038"/>
      <c r="L210" s="3038"/>
      <c r="N210" s="19"/>
      <c r="O210" s="20"/>
      <c r="P210" s="21"/>
      <c r="Q210" s="22"/>
    </row>
    <row r="211" spans="1:17" ht="8" customHeight="1">
      <c r="A211" s="52"/>
      <c r="B211" s="75"/>
      <c r="C211" s="142"/>
      <c r="D211" s="54"/>
      <c r="E211" s="37"/>
      <c r="F211" s="25"/>
      <c r="G211" s="25"/>
      <c r="H211" s="25"/>
      <c r="I211" s="25"/>
      <c r="J211" s="25"/>
      <c r="K211" s="25"/>
      <c r="L211" s="25"/>
      <c r="M211" s="25"/>
      <c r="N211" s="26"/>
      <c r="O211" s="27"/>
      <c r="P211" s="28"/>
      <c r="Q211" s="29"/>
    </row>
    <row r="212" spans="1:17" ht="20" customHeight="1">
      <c r="A212" s="52"/>
      <c r="B212" s="75"/>
      <c r="C212" s="141"/>
      <c r="D212" s="48">
        <v>2</v>
      </c>
      <c r="E212" s="3178" t="s">
        <v>18</v>
      </c>
      <c r="F212" s="3178"/>
      <c r="G212" s="3178"/>
      <c r="H212" s="3178"/>
      <c r="I212" s="3178"/>
      <c r="J212" s="3178"/>
      <c r="K212" s="3178"/>
      <c r="L212" s="3178"/>
      <c r="N212" s="1619" t="s">
        <v>3067</v>
      </c>
      <c r="O212" s="20"/>
      <c r="P212" s="21"/>
      <c r="Q212" s="22"/>
    </row>
    <row r="213" spans="1:17" ht="20" customHeight="1">
      <c r="A213" s="52"/>
      <c r="B213" s="75"/>
      <c r="C213" s="143"/>
      <c r="D213" s="1624" t="s">
        <v>870</v>
      </c>
      <c r="E213" s="3038" t="s">
        <v>2375</v>
      </c>
      <c r="F213" s="3038"/>
      <c r="G213" s="3038"/>
      <c r="H213" s="3038"/>
      <c r="I213" s="3038"/>
      <c r="J213" s="3038"/>
      <c r="K213" s="3038"/>
      <c r="L213" s="3038"/>
      <c r="N213" s="19"/>
      <c r="O213" s="20"/>
      <c r="P213" s="21"/>
      <c r="Q213" s="22"/>
    </row>
    <row r="214" spans="1:17" ht="8" customHeight="1">
      <c r="A214" s="52"/>
      <c r="B214" s="75"/>
      <c r="C214" s="141"/>
      <c r="D214" s="48"/>
      <c r="E214" s="1626"/>
      <c r="N214" s="19"/>
      <c r="O214" s="20"/>
      <c r="P214" s="21"/>
      <c r="Q214" s="22"/>
    </row>
    <row r="215" spans="1:17" ht="15" customHeight="1">
      <c r="A215" s="52"/>
      <c r="B215" s="75"/>
      <c r="C215" s="109"/>
      <c r="D215" s="77">
        <v>3</v>
      </c>
      <c r="E215" s="3103" t="s">
        <v>1896</v>
      </c>
      <c r="F215" s="3103"/>
      <c r="G215" s="3103"/>
      <c r="H215" s="3103"/>
      <c r="I215" s="3103"/>
      <c r="J215" s="3103"/>
      <c r="K215" s="3103"/>
      <c r="L215" s="3103"/>
      <c r="M215" s="34"/>
      <c r="N215" s="1672" t="s">
        <v>3067</v>
      </c>
      <c r="O215" s="78"/>
      <c r="P215" s="79"/>
      <c r="Q215" s="35"/>
    </row>
    <row r="216" spans="1:17" ht="6.65" customHeight="1">
      <c r="A216" s="52"/>
      <c r="B216" s="75"/>
      <c r="C216" s="47"/>
      <c r="D216" s="48"/>
      <c r="E216" s="3015"/>
      <c r="F216" s="3015"/>
      <c r="G216" s="3015"/>
      <c r="H216" s="3015"/>
      <c r="I216" s="3015"/>
      <c r="J216" s="3015"/>
      <c r="K216" s="3015"/>
      <c r="L216" s="3015"/>
      <c r="N216" s="19"/>
      <c r="O216" s="20"/>
      <c r="P216" s="21"/>
      <c r="Q216" s="22"/>
    </row>
    <row r="217" spans="1:17" ht="15" customHeight="1">
      <c r="A217" s="52"/>
      <c r="B217" s="75"/>
      <c r="C217" s="47"/>
      <c r="D217" s="48"/>
      <c r="E217" s="2" t="s">
        <v>579</v>
      </c>
      <c r="H217" s="2" t="s">
        <v>17</v>
      </c>
      <c r="K217" s="2" t="s">
        <v>16</v>
      </c>
      <c r="N217" s="19"/>
      <c r="O217" s="20"/>
      <c r="P217" s="21"/>
      <c r="Q217" s="22"/>
    </row>
    <row r="218" spans="1:17" ht="8.4" customHeight="1">
      <c r="A218" s="52"/>
      <c r="B218" s="75"/>
      <c r="C218" s="47"/>
      <c r="D218" s="48"/>
      <c r="E218" s="1626"/>
      <c r="N218" s="26"/>
      <c r="O218" s="20"/>
      <c r="P218" s="21"/>
      <c r="Q218" s="22"/>
    </row>
    <row r="219" spans="1:17" ht="20" customHeight="1">
      <c r="A219" s="2708">
        <v>-2</v>
      </c>
      <c r="B219" s="3189" t="s">
        <v>580</v>
      </c>
      <c r="C219" s="87"/>
      <c r="D219" s="88">
        <v>1</v>
      </c>
      <c r="E219" s="144" t="s">
        <v>1897</v>
      </c>
      <c r="F219" s="89"/>
      <c r="G219" s="89"/>
      <c r="H219" s="89"/>
      <c r="I219" s="89"/>
      <c r="J219" s="89"/>
      <c r="K219" s="89"/>
      <c r="L219" s="89"/>
      <c r="M219" s="89"/>
      <c r="N219" s="1619" t="s">
        <v>3067</v>
      </c>
      <c r="O219" s="3091" t="s">
        <v>3274</v>
      </c>
      <c r="P219" s="3083" t="s">
        <v>3236</v>
      </c>
      <c r="Q219" s="3073" t="s">
        <v>1898</v>
      </c>
    </row>
    <row r="220" spans="1:17" ht="6" customHeight="1">
      <c r="A220" s="51"/>
      <c r="B220" s="3088"/>
      <c r="C220" s="121"/>
      <c r="D220" s="48"/>
      <c r="E220" s="1626"/>
      <c r="N220" s="19"/>
      <c r="O220" s="3075"/>
      <c r="P220" s="3082"/>
      <c r="Q220" s="3069"/>
    </row>
    <row r="221" spans="1:17" ht="6" customHeight="1">
      <c r="A221" s="52"/>
      <c r="B221" s="3088"/>
      <c r="C221" s="47"/>
      <c r="D221" s="54"/>
      <c r="E221" s="37"/>
      <c r="F221" s="25"/>
      <c r="G221" s="25"/>
      <c r="H221" s="25"/>
      <c r="I221" s="25"/>
      <c r="J221" s="25"/>
      <c r="K221" s="25"/>
      <c r="L221" s="25"/>
      <c r="M221" s="25"/>
      <c r="N221" s="26"/>
      <c r="O221" s="27"/>
      <c r="P221" s="28"/>
      <c r="Q221" s="29"/>
    </row>
    <row r="222" spans="1:17" ht="20.149999999999999" customHeight="1">
      <c r="A222" s="52"/>
      <c r="B222" s="75"/>
      <c r="C222" s="140"/>
      <c r="D222" s="48">
        <v>2</v>
      </c>
      <c r="E222" s="3178" t="s">
        <v>2685</v>
      </c>
      <c r="F222" s="3178"/>
      <c r="G222" s="3178"/>
      <c r="H222" s="3178"/>
      <c r="I222" s="3178"/>
      <c r="J222" s="3178"/>
      <c r="K222" s="3178"/>
      <c r="L222" s="3178"/>
      <c r="M222" s="144"/>
      <c r="N222" s="2113"/>
      <c r="O222" s="20"/>
      <c r="P222" s="21" t="s">
        <v>3254</v>
      </c>
      <c r="Q222" s="3073" t="s">
        <v>1899</v>
      </c>
    </row>
    <row r="223" spans="1:17" ht="39.65" customHeight="1">
      <c r="A223" s="145"/>
      <c r="B223" s="146"/>
      <c r="C223" s="147"/>
      <c r="D223" s="15"/>
      <c r="F223" s="3104" t="s">
        <v>581</v>
      </c>
      <c r="G223" s="148"/>
      <c r="H223" s="3107" t="s">
        <v>2668</v>
      </c>
      <c r="I223" s="3108"/>
      <c r="J223" s="3108"/>
      <c r="K223" s="3109"/>
      <c r="N223" s="19"/>
      <c r="O223" s="20"/>
      <c r="P223" s="149" t="s">
        <v>3255</v>
      </c>
      <c r="Q223" s="3069"/>
    </row>
    <row r="224" spans="1:17" ht="18" customHeight="1">
      <c r="A224" s="145"/>
      <c r="B224" s="146"/>
      <c r="C224" s="147"/>
      <c r="D224" s="15"/>
      <c r="F224" s="3105"/>
      <c r="G224" s="2115"/>
      <c r="H224" s="3110" t="s">
        <v>582</v>
      </c>
      <c r="I224" s="3110"/>
      <c r="J224" s="3110"/>
      <c r="K224" s="150"/>
      <c r="N224" s="19"/>
      <c r="O224" s="20"/>
      <c r="P224" s="21"/>
      <c r="Q224" s="22"/>
    </row>
    <row r="225" spans="1:17" ht="18" customHeight="1">
      <c r="A225" s="145"/>
      <c r="B225" s="146"/>
      <c r="C225" s="147"/>
      <c r="D225" s="15"/>
      <c r="F225" s="3106"/>
      <c r="G225" s="2114"/>
      <c r="H225" s="3111" t="s">
        <v>4221</v>
      </c>
      <c r="I225" s="3111"/>
      <c r="J225" s="3111"/>
      <c r="K225" s="3112"/>
      <c r="N225" s="19"/>
      <c r="O225" s="20"/>
      <c r="P225" s="21"/>
      <c r="Q225" s="22"/>
    </row>
    <row r="226" spans="1:17" ht="8" customHeight="1">
      <c r="A226" s="52"/>
      <c r="B226" s="75"/>
      <c r="C226" s="141"/>
      <c r="D226" s="48"/>
      <c r="E226" s="1626"/>
      <c r="N226" s="19"/>
      <c r="O226" s="20"/>
      <c r="P226" s="21"/>
      <c r="Q226" s="22"/>
    </row>
    <row r="227" spans="1:17" ht="15" customHeight="1">
      <c r="A227" s="52"/>
      <c r="B227" s="75"/>
      <c r="C227" s="109"/>
      <c r="D227" s="77">
        <v>3</v>
      </c>
      <c r="E227" s="3103" t="s">
        <v>3737</v>
      </c>
      <c r="F227" s="3103"/>
      <c r="G227" s="3103"/>
      <c r="H227" s="3103"/>
      <c r="I227" s="3103"/>
      <c r="J227" s="3103"/>
      <c r="K227" s="3103"/>
      <c r="L227" s="3103"/>
      <c r="M227" s="34"/>
      <c r="N227" s="1672" t="s">
        <v>3067</v>
      </c>
      <c r="O227" s="78" t="s">
        <v>3305</v>
      </c>
      <c r="P227" s="79" t="s">
        <v>3306</v>
      </c>
      <c r="Q227" s="35"/>
    </row>
    <row r="228" spans="1:17" ht="16.25" customHeight="1">
      <c r="A228" s="52"/>
      <c r="B228" s="75"/>
      <c r="C228" s="47"/>
      <c r="D228" s="48"/>
      <c r="E228" s="3015"/>
      <c r="F228" s="3015"/>
      <c r="G228" s="3015"/>
      <c r="H228" s="3015"/>
      <c r="I228" s="3015"/>
      <c r="J228" s="3015"/>
      <c r="K228" s="3015"/>
      <c r="L228" s="3015"/>
      <c r="N228" s="19"/>
      <c r="O228" s="20" t="s">
        <v>3307</v>
      </c>
      <c r="P228" s="21" t="s">
        <v>3308</v>
      </c>
      <c r="Q228" s="22"/>
    </row>
    <row r="229" spans="1:17" ht="8" customHeight="1">
      <c r="A229" s="145"/>
      <c r="B229" s="146"/>
      <c r="C229" s="147"/>
      <c r="D229" s="15"/>
      <c r="N229" s="19"/>
      <c r="O229" s="20"/>
      <c r="P229" s="21"/>
      <c r="Q229" s="22"/>
    </row>
    <row r="230" spans="1:17" ht="15.65" customHeight="1">
      <c r="A230" s="2708">
        <v>-3</v>
      </c>
      <c r="B230" s="139" t="s">
        <v>583</v>
      </c>
      <c r="C230" s="151"/>
      <c r="D230" s="88">
        <v>1</v>
      </c>
      <c r="E230" s="3039" t="s">
        <v>1900</v>
      </c>
      <c r="F230" s="3039"/>
      <c r="G230" s="3039"/>
      <c r="H230" s="3039"/>
      <c r="I230" s="3039"/>
      <c r="J230" s="3039"/>
      <c r="K230" s="3039"/>
      <c r="L230" s="3039"/>
      <c r="M230" s="89"/>
      <c r="N230" s="1672" t="s">
        <v>3067</v>
      </c>
      <c r="O230" s="3091" t="s">
        <v>3256</v>
      </c>
      <c r="P230" s="3114" t="s">
        <v>3200</v>
      </c>
      <c r="Q230" s="3073" t="s">
        <v>1901</v>
      </c>
    </row>
    <row r="231" spans="1:17" ht="8.4" customHeight="1">
      <c r="A231" s="152"/>
      <c r="B231" s="146"/>
      <c r="C231" s="147"/>
      <c r="D231" s="15"/>
      <c r="E231" s="3015"/>
      <c r="F231" s="3015"/>
      <c r="G231" s="3015"/>
      <c r="H231" s="3015"/>
      <c r="I231" s="3015"/>
      <c r="J231" s="3015"/>
      <c r="K231" s="3015"/>
      <c r="L231" s="3015"/>
      <c r="N231" s="19"/>
      <c r="O231" s="3075"/>
      <c r="P231" s="3115"/>
      <c r="Q231" s="3069"/>
    </row>
    <row r="232" spans="1:17" ht="4.25" customHeight="1">
      <c r="A232" s="145"/>
      <c r="B232" s="146"/>
      <c r="C232" s="153"/>
      <c r="D232" s="24"/>
      <c r="E232" s="25"/>
      <c r="F232" s="25"/>
      <c r="G232" s="25"/>
      <c r="H232" s="25"/>
      <c r="I232" s="25"/>
      <c r="J232" s="25"/>
      <c r="K232" s="25"/>
      <c r="L232" s="25"/>
      <c r="M232" s="25"/>
      <c r="N232" s="26"/>
      <c r="O232" s="27"/>
      <c r="P232" s="28"/>
      <c r="Q232" s="3070"/>
    </row>
    <row r="233" spans="1:17" ht="18.649999999999999" customHeight="1">
      <c r="A233" s="145"/>
      <c r="B233" s="75"/>
      <c r="C233" s="147"/>
      <c r="D233" s="48">
        <v>2</v>
      </c>
      <c r="E233" s="3039" t="s">
        <v>1902</v>
      </c>
      <c r="F233" s="3039"/>
      <c r="G233" s="3039"/>
      <c r="H233" s="3039"/>
      <c r="I233" s="3039"/>
      <c r="J233" s="3039"/>
      <c r="K233" s="3039"/>
      <c r="L233" s="3039"/>
      <c r="N233" s="1619" t="s">
        <v>3067</v>
      </c>
      <c r="O233" s="20"/>
      <c r="P233" s="21"/>
      <c r="Q233" s="22"/>
    </row>
    <row r="234" spans="1:17" ht="11.4" customHeight="1">
      <c r="A234" s="145"/>
      <c r="B234" s="146"/>
      <c r="C234" s="147"/>
      <c r="D234" s="15"/>
      <c r="E234" s="3015"/>
      <c r="F234" s="3015"/>
      <c r="G234" s="3015"/>
      <c r="H234" s="3015"/>
      <c r="I234" s="3015"/>
      <c r="J234" s="3015"/>
      <c r="K234" s="3015"/>
      <c r="L234" s="3015"/>
      <c r="N234" s="19"/>
      <c r="O234" s="20"/>
      <c r="P234" s="21"/>
      <c r="Q234" s="22"/>
    </row>
    <row r="235" spans="1:17" ht="3" customHeight="1">
      <c r="A235" s="52"/>
      <c r="B235" s="75"/>
      <c r="C235" s="47"/>
      <c r="D235" s="48"/>
      <c r="E235" s="1626"/>
      <c r="N235" s="19"/>
      <c r="O235" s="27"/>
      <c r="P235" s="28"/>
      <c r="Q235" s="29"/>
    </row>
    <row r="236" spans="1:17" ht="18" customHeight="1">
      <c r="A236" s="154"/>
      <c r="B236" s="3219" t="s">
        <v>1072</v>
      </c>
      <c r="C236" s="87"/>
      <c r="D236" s="88">
        <v>3</v>
      </c>
      <c r="E236" s="144" t="s">
        <v>1903</v>
      </c>
      <c r="F236" s="89"/>
      <c r="G236" s="89"/>
      <c r="H236" s="89"/>
      <c r="I236" s="89"/>
      <c r="J236" s="89"/>
      <c r="K236" s="89"/>
      <c r="L236" s="89"/>
      <c r="M236" s="89"/>
      <c r="N236" s="1672" t="s">
        <v>3067</v>
      </c>
      <c r="O236" s="3077" t="s">
        <v>3817</v>
      </c>
      <c r="P236" s="21"/>
      <c r="Q236" s="3073" t="s">
        <v>1904</v>
      </c>
    </row>
    <row r="237" spans="1:17" ht="8.4" customHeight="1">
      <c r="A237" s="52"/>
      <c r="B237" s="3220"/>
      <c r="C237" s="53"/>
      <c r="D237" s="54"/>
      <c r="E237" s="37"/>
      <c r="F237" s="25"/>
      <c r="G237" s="25"/>
      <c r="H237" s="25"/>
      <c r="I237" s="25"/>
      <c r="J237" s="25"/>
      <c r="K237" s="25"/>
      <c r="L237" s="25"/>
      <c r="M237" s="25"/>
      <c r="N237" s="26"/>
      <c r="O237" s="3113"/>
      <c r="P237" s="28"/>
      <c r="Q237" s="3070"/>
    </row>
    <row r="238" spans="1:17" ht="21" customHeight="1">
      <c r="A238" s="52"/>
      <c r="B238" s="3217"/>
      <c r="C238" s="47"/>
      <c r="D238" s="155">
        <v>-1</v>
      </c>
      <c r="E238" s="1626" t="s">
        <v>584</v>
      </c>
      <c r="N238" s="1619" t="s">
        <v>3067</v>
      </c>
      <c r="O238" s="20"/>
      <c r="P238" s="21"/>
      <c r="Q238" s="22"/>
    </row>
    <row r="239" spans="1:17" ht="18" customHeight="1">
      <c r="A239" s="52"/>
      <c r="B239" s="2710"/>
      <c r="C239" s="47"/>
      <c r="D239" s="1624" t="s">
        <v>870</v>
      </c>
      <c r="E239" s="1626" t="s">
        <v>2209</v>
      </c>
      <c r="N239" s="19"/>
      <c r="O239" s="20"/>
      <c r="P239" s="21"/>
      <c r="Q239" s="22"/>
    </row>
    <row r="240" spans="1:17" ht="18" customHeight="1">
      <c r="A240" s="52"/>
      <c r="B240" s="156"/>
      <c r="C240" s="55"/>
      <c r="D240" s="1624" t="s">
        <v>870</v>
      </c>
      <c r="E240" s="1626" t="s">
        <v>2210</v>
      </c>
      <c r="N240" s="19"/>
      <c r="O240" s="20"/>
      <c r="P240" s="21"/>
      <c r="Q240" s="22"/>
    </row>
    <row r="241" spans="1:20" ht="18" customHeight="1">
      <c r="A241" s="52"/>
      <c r="B241" s="156"/>
      <c r="C241" s="55"/>
      <c r="D241" s="1624" t="s">
        <v>870</v>
      </c>
      <c r="E241" s="1626" t="s">
        <v>2211</v>
      </c>
      <c r="N241" s="19"/>
      <c r="O241" s="20"/>
      <c r="P241" s="21"/>
      <c r="Q241" s="22"/>
    </row>
    <row r="242" spans="1:20" ht="8" customHeight="1">
      <c r="A242" s="52"/>
      <c r="B242" s="156"/>
      <c r="C242" s="53"/>
      <c r="D242" s="54"/>
      <c r="E242" s="37"/>
      <c r="F242" s="25"/>
      <c r="G242" s="25"/>
      <c r="H242" s="25"/>
      <c r="I242" s="25"/>
      <c r="J242" s="25"/>
      <c r="K242" s="25"/>
      <c r="L242" s="25"/>
      <c r="M242" s="25"/>
      <c r="N242" s="26"/>
      <c r="O242" s="27"/>
      <c r="P242" s="28"/>
      <c r="Q242" s="29"/>
    </row>
    <row r="243" spans="1:20" ht="18" customHeight="1">
      <c r="A243" s="52"/>
      <c r="B243" s="156"/>
      <c r="C243" s="55"/>
      <c r="D243" s="157">
        <v>-2</v>
      </c>
      <c r="E243" s="1626" t="s">
        <v>585</v>
      </c>
      <c r="N243" s="1619" t="s">
        <v>3067</v>
      </c>
      <c r="O243" s="20"/>
      <c r="P243" s="21"/>
      <c r="Q243" s="22"/>
    </row>
    <row r="244" spans="1:20" ht="13.25" customHeight="1">
      <c r="A244" s="52"/>
      <c r="B244" s="156"/>
      <c r="C244" s="55"/>
      <c r="D244" s="48"/>
      <c r="E244" s="1626" t="s">
        <v>1905</v>
      </c>
      <c r="F244" s="2707"/>
      <c r="G244" s="2707"/>
      <c r="H244" s="2707"/>
      <c r="I244" s="2707"/>
      <c r="J244" s="2707"/>
      <c r="K244" s="2707"/>
      <c r="L244" s="2707"/>
      <c r="N244" s="19"/>
      <c r="O244" s="20"/>
      <c r="P244" s="21"/>
      <c r="Q244" s="22"/>
      <c r="S244" s="3015"/>
      <c r="T244" s="3015"/>
    </row>
    <row r="245" spans="1:20">
      <c r="A245" s="52"/>
      <c r="B245" s="156"/>
      <c r="C245" s="55"/>
      <c r="D245" s="48"/>
      <c r="E245" s="158" t="s">
        <v>1906</v>
      </c>
      <c r="F245" s="2707"/>
      <c r="G245" s="2707"/>
      <c r="H245" s="2707"/>
      <c r="I245" s="2707"/>
      <c r="J245" s="2707"/>
      <c r="K245" s="2707"/>
      <c r="L245" s="2707"/>
      <c r="N245" s="19"/>
      <c r="O245" s="20"/>
      <c r="P245" s="21"/>
      <c r="Q245" s="22"/>
      <c r="S245" s="3015"/>
      <c r="T245" s="3015"/>
    </row>
    <row r="246" spans="1:20">
      <c r="A246" s="52"/>
      <c r="B246" s="156"/>
      <c r="C246" s="55"/>
      <c r="D246" s="48"/>
      <c r="E246" s="158" t="s">
        <v>1907</v>
      </c>
      <c r="F246" s="2707"/>
      <c r="G246" s="2707"/>
      <c r="H246" s="2707"/>
      <c r="I246" s="2707"/>
      <c r="J246" s="2707"/>
      <c r="K246" s="2707"/>
      <c r="L246" s="2707"/>
      <c r="N246" s="19"/>
      <c r="O246" s="20"/>
      <c r="P246" s="21"/>
      <c r="Q246" s="22"/>
      <c r="S246" s="3015"/>
      <c r="T246" s="3015"/>
    </row>
    <row r="247" spans="1:20" ht="6" customHeight="1">
      <c r="A247" s="52"/>
      <c r="B247" s="156"/>
      <c r="C247" s="53"/>
      <c r="D247" s="54"/>
      <c r="E247" s="37"/>
      <c r="F247" s="25"/>
      <c r="G247" s="25"/>
      <c r="H247" s="25"/>
      <c r="I247" s="25"/>
      <c r="J247" s="25"/>
      <c r="K247" s="25"/>
      <c r="L247" s="25"/>
      <c r="M247" s="25"/>
      <c r="N247" s="26"/>
      <c r="O247" s="27"/>
      <c r="P247" s="28"/>
      <c r="Q247" s="29"/>
    </row>
    <row r="248" spans="1:20" ht="20.399999999999999" customHeight="1">
      <c r="A248" s="52"/>
      <c r="B248" s="156"/>
      <c r="C248" s="85"/>
      <c r="D248" s="157">
        <v>-3</v>
      </c>
      <c r="E248" s="1626" t="s">
        <v>1908</v>
      </c>
      <c r="N248" s="1619" t="s">
        <v>3067</v>
      </c>
      <c r="O248" s="20"/>
      <c r="P248" s="21"/>
      <c r="Q248" s="22"/>
    </row>
    <row r="249" spans="1:20" ht="15.65" customHeight="1">
      <c r="A249" s="52"/>
      <c r="B249" s="156"/>
      <c r="C249" s="85"/>
      <c r="D249" s="48"/>
      <c r="E249" s="1626" t="s">
        <v>586</v>
      </c>
      <c r="N249" s="19"/>
      <c r="O249" s="20"/>
      <c r="P249" s="21"/>
      <c r="Q249" s="22"/>
    </row>
    <row r="250" spans="1:20" ht="4.25" customHeight="1">
      <c r="A250" s="52"/>
      <c r="B250" s="156"/>
      <c r="C250" s="47"/>
      <c r="D250" s="48"/>
      <c r="E250" s="1626"/>
      <c r="N250" s="19"/>
      <c r="O250" s="20"/>
      <c r="P250" s="21"/>
      <c r="Q250" s="22"/>
    </row>
    <row r="251" spans="1:20" ht="27.65" customHeight="1">
      <c r="A251" s="2708">
        <v>-4</v>
      </c>
      <c r="B251" s="139" t="s">
        <v>472</v>
      </c>
      <c r="C251" s="87"/>
      <c r="D251" s="88">
        <v>1</v>
      </c>
      <c r="E251" s="3064" t="s">
        <v>1909</v>
      </c>
      <c r="F251" s="3064"/>
      <c r="G251" s="3064"/>
      <c r="H251" s="3064"/>
      <c r="I251" s="3064"/>
      <c r="J251" s="3064"/>
      <c r="K251" s="3064"/>
      <c r="L251" s="3064"/>
      <c r="M251" s="89"/>
      <c r="N251" s="1619" t="s">
        <v>3067</v>
      </c>
      <c r="O251" s="78" t="s">
        <v>3201</v>
      </c>
      <c r="P251" s="3085" t="s">
        <v>3214</v>
      </c>
      <c r="Q251" s="3073" t="s">
        <v>1910</v>
      </c>
    </row>
    <row r="252" spans="1:20" ht="6" customHeight="1">
      <c r="A252" s="51"/>
      <c r="B252" s="75"/>
      <c r="C252" s="121"/>
      <c r="D252" s="48"/>
      <c r="E252" s="3029"/>
      <c r="F252" s="3029"/>
      <c r="G252" s="3029"/>
      <c r="H252" s="3029"/>
      <c r="I252" s="3029"/>
      <c r="J252" s="3029"/>
      <c r="K252" s="3029"/>
      <c r="L252" s="3029"/>
      <c r="N252" s="19"/>
      <c r="O252" s="20"/>
      <c r="P252" s="3086"/>
      <c r="Q252" s="3069"/>
    </row>
    <row r="253" spans="1:20" ht="14" customHeight="1">
      <c r="A253" s="51"/>
      <c r="B253" s="75"/>
      <c r="C253" s="121"/>
      <c r="D253" s="48"/>
      <c r="E253" s="3013" t="s">
        <v>2338</v>
      </c>
      <c r="F253" s="3013"/>
      <c r="G253" s="3013"/>
      <c r="H253" s="3013"/>
      <c r="I253" s="3013"/>
      <c r="J253" s="3013"/>
      <c r="K253" s="3013"/>
      <c r="L253" s="3013"/>
      <c r="N253" s="159"/>
      <c r="O253" s="20" t="s">
        <v>3257</v>
      </c>
      <c r="P253" s="3082" t="s">
        <v>3818</v>
      </c>
      <c r="Q253" s="3069"/>
    </row>
    <row r="254" spans="1:20" ht="14" customHeight="1">
      <c r="A254" s="51"/>
      <c r="B254" s="75"/>
      <c r="C254" s="121"/>
      <c r="D254" s="48"/>
      <c r="E254" s="3013" t="s">
        <v>2659</v>
      </c>
      <c r="F254" s="3013"/>
      <c r="G254" s="3013"/>
      <c r="H254" s="3013"/>
      <c r="I254" s="3013"/>
      <c r="J254" s="3013"/>
      <c r="K254" s="3013"/>
      <c r="L254" s="3013"/>
      <c r="N254" s="159"/>
      <c r="P254" s="3082"/>
      <c r="Q254" s="3069"/>
    </row>
    <row r="255" spans="1:20" ht="12" customHeight="1">
      <c r="A255" s="51"/>
      <c r="B255" s="75"/>
      <c r="C255" s="121"/>
      <c r="D255" s="48"/>
      <c r="E255" s="3013" t="s">
        <v>2337</v>
      </c>
      <c r="F255" s="3013"/>
      <c r="G255" s="3013"/>
      <c r="H255" s="3013"/>
      <c r="I255" s="3013"/>
      <c r="J255" s="3013"/>
      <c r="K255" s="3013"/>
      <c r="L255" s="3013"/>
      <c r="N255" s="159"/>
      <c r="P255" s="21"/>
      <c r="Q255" s="3069"/>
    </row>
    <row r="256" spans="1:20" ht="4.25" customHeight="1">
      <c r="A256" s="52"/>
      <c r="B256" s="75"/>
      <c r="C256" s="53"/>
      <c r="D256" s="54"/>
      <c r="E256" s="37"/>
      <c r="F256" s="160"/>
      <c r="G256" s="160"/>
      <c r="H256" s="160"/>
      <c r="I256" s="160"/>
      <c r="J256" s="160"/>
      <c r="K256" s="25"/>
      <c r="L256" s="25"/>
      <c r="M256" s="25"/>
      <c r="N256" s="26"/>
      <c r="O256" s="27"/>
      <c r="P256" s="28"/>
      <c r="Q256" s="3069"/>
    </row>
    <row r="257" spans="1:17" ht="19.25" customHeight="1">
      <c r="A257" s="52"/>
      <c r="B257" s="75"/>
      <c r="C257" s="47"/>
      <c r="D257" s="48">
        <v>2</v>
      </c>
      <c r="E257" s="1626" t="s">
        <v>587</v>
      </c>
      <c r="N257" s="1619" t="s">
        <v>3067</v>
      </c>
      <c r="O257" s="20" t="s">
        <v>3202</v>
      </c>
      <c r="P257" s="21"/>
      <c r="Q257" s="3073" t="s">
        <v>1911</v>
      </c>
    </row>
    <row r="258" spans="1:17">
      <c r="A258" s="52"/>
      <c r="B258" s="75"/>
      <c r="C258" s="47"/>
      <c r="D258" s="48"/>
      <c r="E258" s="1626" t="s">
        <v>3120</v>
      </c>
      <c r="I258" s="3221"/>
      <c r="J258" s="3221"/>
      <c r="K258" s="3221"/>
      <c r="L258" s="3221"/>
      <c r="M258" s="3222"/>
      <c r="N258" s="19"/>
      <c r="O258" s="20"/>
      <c r="P258" s="21"/>
      <c r="Q258" s="3069"/>
    </row>
    <row r="259" spans="1:17" ht="6" customHeight="1">
      <c r="A259" s="52"/>
      <c r="B259" s="75"/>
      <c r="C259" s="53"/>
      <c r="D259" s="54"/>
      <c r="E259" s="37"/>
      <c r="F259" s="25"/>
      <c r="G259" s="25"/>
      <c r="H259" s="25"/>
      <c r="I259" s="25"/>
      <c r="J259" s="25"/>
      <c r="K259" s="25"/>
      <c r="L259" s="25"/>
      <c r="M259" s="25"/>
      <c r="N259" s="26"/>
      <c r="O259" s="27"/>
      <c r="P259" s="28"/>
      <c r="Q259" s="29"/>
    </row>
    <row r="260" spans="1:17" ht="19.25" customHeight="1">
      <c r="A260" s="52"/>
      <c r="B260" s="75"/>
      <c r="C260" s="161"/>
      <c r="D260" s="133">
        <v>3</v>
      </c>
      <c r="E260" s="3028" t="s">
        <v>1912</v>
      </c>
      <c r="F260" s="3028"/>
      <c r="G260" s="3028"/>
      <c r="H260" s="3028"/>
      <c r="I260" s="3028"/>
      <c r="J260" s="3028"/>
      <c r="K260" s="3028"/>
      <c r="L260" s="3028"/>
      <c r="M260" s="32"/>
      <c r="N260" s="1619" t="s">
        <v>3067</v>
      </c>
      <c r="O260" s="162"/>
      <c r="P260" s="21" t="s">
        <v>3258</v>
      </c>
      <c r="Q260" s="22" t="s">
        <v>1913</v>
      </c>
    </row>
    <row r="261" spans="1:17" ht="10.25" customHeight="1">
      <c r="A261" s="52"/>
      <c r="B261" s="75"/>
      <c r="C261" s="55"/>
      <c r="D261" s="48"/>
      <c r="E261" s="3015"/>
      <c r="F261" s="3015"/>
      <c r="G261" s="3015"/>
      <c r="H261" s="3015"/>
      <c r="I261" s="3015"/>
      <c r="J261" s="3015"/>
      <c r="K261" s="3015"/>
      <c r="L261" s="3015"/>
      <c r="N261" s="19"/>
      <c r="O261" s="20"/>
      <c r="P261" s="21" t="s">
        <v>3259</v>
      </c>
      <c r="Q261" s="22"/>
    </row>
    <row r="262" spans="1:17" ht="6.65" customHeight="1">
      <c r="A262" s="52"/>
      <c r="B262" s="75"/>
      <c r="C262" s="53"/>
      <c r="D262" s="54"/>
      <c r="E262" s="163"/>
      <c r="F262" s="163"/>
      <c r="G262" s="163"/>
      <c r="H262" s="163"/>
      <c r="I262" s="163"/>
      <c r="J262" s="163"/>
      <c r="K262" s="163"/>
      <c r="L262" s="163"/>
      <c r="M262" s="25"/>
      <c r="N262" s="26"/>
      <c r="O262" s="27"/>
      <c r="P262" s="28"/>
      <c r="Q262" s="29"/>
    </row>
    <row r="263" spans="1:17" ht="19.25" customHeight="1">
      <c r="A263" s="52"/>
      <c r="B263" s="75"/>
      <c r="C263" s="55"/>
      <c r="D263" s="48">
        <v>4</v>
      </c>
      <c r="E263" s="1626" t="s">
        <v>588</v>
      </c>
      <c r="N263" s="1619" t="s">
        <v>3067</v>
      </c>
      <c r="O263" s="20"/>
      <c r="P263" s="3083" t="s">
        <v>3275</v>
      </c>
      <c r="Q263" s="22"/>
    </row>
    <row r="264" spans="1:17" ht="5" customHeight="1">
      <c r="A264" s="52"/>
      <c r="B264" s="75"/>
      <c r="C264" s="55"/>
      <c r="D264" s="48"/>
      <c r="E264" s="1626"/>
      <c r="N264" s="19"/>
      <c r="O264" s="20"/>
      <c r="P264" s="3084"/>
      <c r="Q264" s="22"/>
    </row>
    <row r="265" spans="1:17" ht="21" customHeight="1">
      <c r="A265" s="52"/>
      <c r="B265" s="75" t="s">
        <v>50</v>
      </c>
      <c r="C265" s="55"/>
      <c r="D265" s="133">
        <v>5</v>
      </c>
      <c r="E265" s="3063" t="s">
        <v>2667</v>
      </c>
      <c r="F265" s="3063"/>
      <c r="G265" s="3063"/>
      <c r="H265" s="3063"/>
      <c r="I265" s="3063"/>
      <c r="J265" s="3063"/>
      <c r="K265" s="3063"/>
      <c r="L265" s="3063"/>
      <c r="M265" s="32"/>
      <c r="N265" s="1619" t="s">
        <v>3067</v>
      </c>
      <c r="O265" s="162" t="s">
        <v>3819</v>
      </c>
      <c r="P265" s="79"/>
      <c r="Q265" s="35"/>
    </row>
    <row r="266" spans="1:17" ht="15" customHeight="1">
      <c r="A266" s="52"/>
      <c r="B266" s="75"/>
      <c r="C266" s="55"/>
      <c r="D266" s="48"/>
      <c r="E266" s="3029"/>
      <c r="F266" s="3029"/>
      <c r="G266" s="3029"/>
      <c r="H266" s="3029"/>
      <c r="I266" s="3029"/>
      <c r="J266" s="3029"/>
      <c r="K266" s="3029"/>
      <c r="L266" s="3029"/>
      <c r="N266" s="19"/>
      <c r="O266" s="20" t="s">
        <v>3309</v>
      </c>
      <c r="P266" s="21"/>
      <c r="Q266" s="22"/>
    </row>
    <row r="267" spans="1:17" ht="33" customHeight="1">
      <c r="A267" s="52"/>
      <c r="B267" s="75"/>
      <c r="C267" s="104"/>
      <c r="D267" s="48"/>
      <c r="E267" s="3121" t="s">
        <v>2666</v>
      </c>
      <c r="F267" s="3121"/>
      <c r="G267" s="3121"/>
      <c r="H267" s="3121"/>
      <c r="I267" s="3121"/>
      <c r="J267" s="3121"/>
      <c r="K267" s="3121"/>
      <c r="L267" s="3121"/>
      <c r="N267" s="19"/>
      <c r="O267" s="20"/>
      <c r="P267" s="21"/>
      <c r="Q267" s="22"/>
    </row>
    <row r="268" spans="1:17" ht="11" customHeight="1">
      <c r="A268" s="52"/>
      <c r="B268" s="75"/>
      <c r="C268" s="47"/>
      <c r="D268" s="48"/>
      <c r="E268" s="1626"/>
      <c r="N268" s="19"/>
      <c r="O268" s="20"/>
      <c r="P268" s="21"/>
      <c r="Q268" s="22"/>
    </row>
    <row r="269" spans="1:17" ht="20" customHeight="1">
      <c r="A269" s="2708">
        <v>-5</v>
      </c>
      <c r="B269" s="3087" t="s">
        <v>2376</v>
      </c>
      <c r="C269" s="87"/>
      <c r="D269" s="88">
        <v>1</v>
      </c>
      <c r="E269" s="3064" t="s">
        <v>3130</v>
      </c>
      <c r="F269" s="3064"/>
      <c r="G269" s="3064"/>
      <c r="H269" s="3064"/>
      <c r="I269" s="3064"/>
      <c r="J269" s="3064"/>
      <c r="K269" s="3064"/>
      <c r="L269" s="3064"/>
      <c r="M269" s="89"/>
      <c r="N269" s="1619" t="s">
        <v>3067</v>
      </c>
      <c r="O269" s="3091" t="s">
        <v>3215</v>
      </c>
      <c r="P269" s="3083" t="s">
        <v>3237</v>
      </c>
      <c r="Q269" s="3073" t="s">
        <v>1914</v>
      </c>
    </row>
    <row r="270" spans="1:17" ht="30" customHeight="1">
      <c r="A270" s="52"/>
      <c r="B270" s="3088"/>
      <c r="C270" s="47"/>
      <c r="D270" s="48"/>
      <c r="E270" s="3029"/>
      <c r="F270" s="3029"/>
      <c r="G270" s="3029"/>
      <c r="H270" s="3029"/>
      <c r="I270" s="3029"/>
      <c r="J270" s="3029"/>
      <c r="K270" s="3029"/>
      <c r="L270" s="3029"/>
      <c r="N270" s="19"/>
      <c r="O270" s="3075"/>
      <c r="P270" s="3082"/>
      <c r="Q270" s="3069"/>
    </row>
    <row r="271" spans="1:17" ht="18" customHeight="1">
      <c r="A271" s="52"/>
      <c r="B271" s="75"/>
      <c r="C271" s="47"/>
      <c r="D271" s="48"/>
      <c r="E271" s="3038" t="s">
        <v>1915</v>
      </c>
      <c r="F271" s="3038"/>
      <c r="G271" s="3038"/>
      <c r="H271" s="3038"/>
      <c r="I271" s="3038"/>
      <c r="J271" s="3038"/>
      <c r="K271" s="3038"/>
      <c r="L271" s="3038"/>
      <c r="N271" s="159"/>
      <c r="O271" s="3075" t="s">
        <v>3260</v>
      </c>
      <c r="P271" s="3082" t="s">
        <v>3238</v>
      </c>
      <c r="Q271" s="3069"/>
    </row>
    <row r="272" spans="1:17" ht="18" customHeight="1">
      <c r="A272" s="52"/>
      <c r="B272" s="75"/>
      <c r="C272" s="47"/>
      <c r="D272" s="48"/>
      <c r="E272" s="3038" t="s">
        <v>3131</v>
      </c>
      <c r="F272" s="3038"/>
      <c r="G272" s="3038"/>
      <c r="H272" s="3038"/>
      <c r="I272" s="3038"/>
      <c r="J272" s="3038"/>
      <c r="K272" s="3038"/>
      <c r="L272" s="3038"/>
      <c r="N272" s="159"/>
      <c r="O272" s="3075"/>
      <c r="P272" s="3082"/>
      <c r="Q272" s="3069"/>
    </row>
    <row r="273" spans="1:17" ht="18" customHeight="1">
      <c r="A273" s="52"/>
      <c r="B273" s="75"/>
      <c r="C273" s="47"/>
      <c r="D273" s="48"/>
      <c r="E273" s="3038" t="s">
        <v>3132</v>
      </c>
      <c r="F273" s="3038"/>
      <c r="G273" s="3038"/>
      <c r="H273" s="3038"/>
      <c r="I273" s="3038"/>
      <c r="J273" s="3038"/>
      <c r="K273" s="3038"/>
      <c r="L273" s="3038"/>
      <c r="N273" s="159"/>
      <c r="O273" s="20"/>
      <c r="P273" s="21"/>
      <c r="Q273" s="3069"/>
    </row>
    <row r="274" spans="1:17" ht="7.25" customHeight="1">
      <c r="A274" s="52"/>
      <c r="B274" s="75"/>
      <c r="C274" s="47"/>
      <c r="D274" s="48"/>
      <c r="E274" s="2707"/>
      <c r="F274" s="2707"/>
      <c r="G274" s="2707"/>
      <c r="H274" s="2707"/>
      <c r="I274" s="2707"/>
      <c r="J274" s="2707"/>
      <c r="K274" s="2707"/>
      <c r="L274" s="2707"/>
      <c r="N274" s="19"/>
      <c r="O274" s="20"/>
      <c r="P274" s="21"/>
      <c r="Q274" s="3069"/>
    </row>
    <row r="275" spans="1:17" ht="7.5" customHeight="1">
      <c r="A275" s="52"/>
      <c r="B275" s="75"/>
      <c r="C275" s="55"/>
      <c r="D275" s="48"/>
      <c r="E275" s="2707"/>
      <c r="F275" s="2707"/>
      <c r="G275" s="2707"/>
      <c r="H275" s="2707"/>
      <c r="I275" s="2707"/>
      <c r="J275" s="2707"/>
      <c r="K275" s="2707"/>
      <c r="L275" s="2707"/>
      <c r="N275" s="19"/>
      <c r="O275" s="20"/>
      <c r="P275" s="21"/>
      <c r="Q275" s="22"/>
    </row>
    <row r="276" spans="1:17">
      <c r="A276" s="52"/>
      <c r="B276" s="75"/>
      <c r="C276" s="55"/>
      <c r="D276" s="48"/>
      <c r="E276" s="1626" t="s">
        <v>8</v>
      </c>
      <c r="N276" s="19"/>
      <c r="O276" s="20"/>
      <c r="P276" s="21"/>
      <c r="Q276" s="22"/>
    </row>
    <row r="277" spans="1:17" ht="13.5" customHeight="1">
      <c r="A277" s="52"/>
      <c r="B277" s="75"/>
      <c r="C277" s="55"/>
      <c r="D277" s="48"/>
      <c r="E277" s="3049" t="s">
        <v>744</v>
      </c>
      <c r="F277" s="3050"/>
      <c r="G277" s="3051"/>
      <c r="H277" s="2723" t="s">
        <v>15</v>
      </c>
      <c r="I277" s="3056" t="s">
        <v>589</v>
      </c>
      <c r="J277" s="3058" t="s">
        <v>590</v>
      </c>
      <c r="K277" s="3058"/>
      <c r="N277" s="19"/>
      <c r="O277" s="20"/>
      <c r="P277" s="21"/>
      <c r="Q277" s="22"/>
    </row>
    <row r="278" spans="1:17">
      <c r="A278" s="52"/>
      <c r="B278" s="75"/>
      <c r="C278" s="55"/>
      <c r="D278" s="48"/>
      <c r="E278" s="164" t="s">
        <v>591</v>
      </c>
      <c r="F278" s="164" t="s">
        <v>592</v>
      </c>
      <c r="G278" s="164" t="s">
        <v>476</v>
      </c>
      <c r="H278" s="165"/>
      <c r="I278" s="3057"/>
      <c r="J278" s="3058"/>
      <c r="K278" s="3058"/>
      <c r="N278" s="19"/>
      <c r="O278" s="20"/>
      <c r="P278" s="21"/>
      <c r="Q278" s="22"/>
    </row>
    <row r="279" spans="1:17" ht="20.149999999999999" customHeight="1">
      <c r="A279" s="52"/>
      <c r="B279" s="75"/>
      <c r="C279" s="55"/>
      <c r="D279" s="48"/>
      <c r="E279" s="166"/>
      <c r="F279" s="166"/>
      <c r="G279" s="166"/>
      <c r="H279" s="167"/>
      <c r="I279" s="2715"/>
      <c r="J279" s="3179"/>
      <c r="K279" s="3179"/>
      <c r="N279" s="19"/>
      <c r="O279" s="20"/>
      <c r="P279" s="21"/>
      <c r="Q279" s="22"/>
    </row>
    <row r="280" spans="1:17" ht="6.75" customHeight="1">
      <c r="A280" s="52"/>
      <c r="B280" s="75"/>
      <c r="C280" s="55"/>
      <c r="D280" s="48"/>
      <c r="E280" s="1626"/>
      <c r="N280" s="19"/>
      <c r="O280" s="20"/>
      <c r="P280" s="21"/>
      <c r="Q280" s="22"/>
    </row>
    <row r="281" spans="1:17" ht="18" customHeight="1">
      <c r="A281" s="52"/>
      <c r="B281" s="75"/>
      <c r="C281" s="55"/>
      <c r="D281" s="48"/>
      <c r="E281" s="3092" t="s">
        <v>14</v>
      </c>
      <c r="F281" s="3093"/>
      <c r="G281" s="3049" t="s">
        <v>13</v>
      </c>
      <c r="H281" s="3050"/>
      <c r="I281" s="3051"/>
      <c r="J281" s="2715"/>
      <c r="N281" s="19"/>
      <c r="O281" s="20"/>
      <c r="P281" s="21"/>
      <c r="Q281" s="22"/>
    </row>
    <row r="282" spans="1:17" ht="18" customHeight="1">
      <c r="A282" s="52"/>
      <c r="B282" s="75"/>
      <c r="C282" s="55"/>
      <c r="D282" s="48"/>
      <c r="E282" s="1626"/>
      <c r="G282" s="3052" t="s">
        <v>12</v>
      </c>
      <c r="H282" s="3052"/>
      <c r="I282" s="100" t="s">
        <v>11</v>
      </c>
      <c r="J282" s="2715"/>
      <c r="N282" s="19"/>
      <c r="O282" s="20"/>
      <c r="P282" s="21"/>
      <c r="Q282" s="22"/>
    </row>
    <row r="283" spans="1:17" ht="18" customHeight="1">
      <c r="A283" s="52"/>
      <c r="B283" s="75"/>
      <c r="C283" s="55"/>
      <c r="D283" s="48"/>
      <c r="E283" s="1626"/>
      <c r="G283" s="3052"/>
      <c r="H283" s="3052"/>
      <c r="I283" s="168" t="s">
        <v>10</v>
      </c>
      <c r="J283" s="2715"/>
      <c r="N283" s="19"/>
      <c r="O283" s="20"/>
      <c r="P283" s="21"/>
      <c r="Q283" s="22"/>
    </row>
    <row r="284" spans="1:17">
      <c r="A284" s="52"/>
      <c r="B284" s="75"/>
      <c r="C284" s="55"/>
      <c r="D284" s="48"/>
      <c r="E284" s="1626"/>
      <c r="N284" s="19"/>
      <c r="O284" s="20"/>
      <c r="P284" s="21"/>
      <c r="Q284" s="22"/>
    </row>
    <row r="285" spans="1:17">
      <c r="A285" s="52"/>
      <c r="B285" s="75"/>
      <c r="C285" s="55"/>
      <c r="D285" s="48"/>
      <c r="E285" s="1626" t="s">
        <v>9</v>
      </c>
      <c r="N285" s="19"/>
      <c r="O285" s="20"/>
      <c r="P285" s="21"/>
      <c r="Q285" s="22"/>
    </row>
    <row r="286" spans="1:17">
      <c r="A286" s="52"/>
      <c r="B286" s="75"/>
      <c r="C286" s="55"/>
      <c r="D286" s="48"/>
      <c r="E286" s="3053" t="s">
        <v>745</v>
      </c>
      <c r="F286" s="3054"/>
      <c r="G286" s="3055"/>
      <c r="H286" s="169" t="s">
        <v>15</v>
      </c>
      <c r="I286" s="3056" t="s">
        <v>589</v>
      </c>
      <c r="J286" s="3058" t="s">
        <v>590</v>
      </c>
      <c r="K286" s="3058"/>
      <c r="N286" s="19"/>
      <c r="O286" s="20"/>
      <c r="P286" s="21"/>
      <c r="Q286" s="22"/>
    </row>
    <row r="287" spans="1:17">
      <c r="A287" s="52"/>
      <c r="B287" s="75"/>
      <c r="C287" s="55"/>
      <c r="D287" s="48"/>
      <c r="E287" s="164" t="s">
        <v>591</v>
      </c>
      <c r="F287" s="164" t="s">
        <v>592</v>
      </c>
      <c r="G287" s="164" t="s">
        <v>476</v>
      </c>
      <c r="H287" s="165"/>
      <c r="I287" s="3057"/>
      <c r="J287" s="3058"/>
      <c r="K287" s="3058"/>
      <c r="N287" s="19"/>
      <c r="O287" s="20"/>
      <c r="P287" s="21"/>
      <c r="Q287" s="22"/>
    </row>
    <row r="288" spans="1:17" ht="20.149999999999999" customHeight="1">
      <c r="A288" s="52"/>
      <c r="B288" s="75"/>
      <c r="C288" s="55"/>
      <c r="D288" s="48"/>
      <c r="E288" s="166"/>
      <c r="F288" s="166"/>
      <c r="G288" s="166"/>
      <c r="H288" s="167"/>
      <c r="I288" s="2715"/>
      <c r="J288" s="3179"/>
      <c r="K288" s="3179"/>
      <c r="N288" s="19"/>
      <c r="O288" s="20"/>
      <c r="P288" s="21"/>
      <c r="Q288" s="22"/>
    </row>
    <row r="289" spans="1:17" ht="6" customHeight="1">
      <c r="A289" s="52"/>
      <c r="B289" s="75"/>
      <c r="C289" s="55"/>
      <c r="D289" s="48"/>
      <c r="E289" s="1626"/>
      <c r="N289" s="19"/>
      <c r="O289" s="20"/>
      <c r="P289" s="21"/>
      <c r="Q289" s="22"/>
    </row>
    <row r="290" spans="1:17" ht="18" customHeight="1">
      <c r="A290" s="52"/>
      <c r="B290" s="75"/>
      <c r="C290" s="55"/>
      <c r="D290" s="48"/>
      <c r="E290" s="3092" t="s">
        <v>14</v>
      </c>
      <c r="F290" s="3093"/>
      <c r="G290" s="3049" t="s">
        <v>13</v>
      </c>
      <c r="H290" s="3050"/>
      <c r="I290" s="3051"/>
      <c r="J290" s="2715"/>
      <c r="N290" s="19"/>
      <c r="O290" s="20"/>
      <c r="P290" s="21"/>
      <c r="Q290" s="22"/>
    </row>
    <row r="291" spans="1:17" ht="18" customHeight="1">
      <c r="A291" s="52"/>
      <c r="B291" s="75"/>
      <c r="C291" s="55"/>
      <c r="D291" s="48"/>
      <c r="E291" s="1626"/>
      <c r="G291" s="3052" t="s">
        <v>12</v>
      </c>
      <c r="H291" s="3052"/>
      <c r="I291" s="100" t="s">
        <v>11</v>
      </c>
      <c r="J291" s="2715"/>
      <c r="N291" s="19"/>
      <c r="O291" s="20"/>
      <c r="P291" s="21"/>
      <c r="Q291" s="22"/>
    </row>
    <row r="292" spans="1:17" ht="18" customHeight="1">
      <c r="A292" s="52"/>
      <c r="B292" s="75"/>
      <c r="C292" s="55"/>
      <c r="D292" s="48"/>
      <c r="E292" s="1626"/>
      <c r="G292" s="3052"/>
      <c r="H292" s="3052"/>
      <c r="I292" s="170" t="s">
        <v>10</v>
      </c>
      <c r="J292" s="2715"/>
      <c r="N292" s="19"/>
      <c r="O292" s="20"/>
      <c r="P292" s="21"/>
      <c r="Q292" s="22"/>
    </row>
    <row r="293" spans="1:17" ht="6" customHeight="1">
      <c r="A293" s="52"/>
      <c r="B293" s="75"/>
      <c r="C293" s="55"/>
      <c r="D293" s="48"/>
      <c r="E293" s="1626"/>
      <c r="N293" s="19"/>
      <c r="O293" s="20"/>
      <c r="P293" s="21"/>
      <c r="Q293" s="22"/>
    </row>
    <row r="294" spans="1:17" ht="18" customHeight="1">
      <c r="A294" s="52"/>
      <c r="B294" s="75"/>
      <c r="C294" s="55"/>
      <c r="D294" s="48"/>
      <c r="E294" s="3059" t="s">
        <v>1916</v>
      </c>
      <c r="F294" s="3059"/>
      <c r="G294" s="3059"/>
      <c r="H294" s="3059"/>
      <c r="I294" s="3059"/>
      <c r="J294" s="3059"/>
      <c r="K294" s="3059"/>
      <c r="L294" s="3059"/>
      <c r="N294" s="19"/>
      <c r="O294" s="20"/>
      <c r="P294" s="21"/>
      <c r="Q294" s="22"/>
    </row>
    <row r="295" spans="1:17" ht="24" customHeight="1">
      <c r="A295" s="52"/>
      <c r="B295" s="75"/>
      <c r="C295" s="55"/>
      <c r="D295" s="48"/>
      <c r="E295" s="3059"/>
      <c r="F295" s="3059"/>
      <c r="G295" s="3059"/>
      <c r="H295" s="3059"/>
      <c r="I295" s="3059"/>
      <c r="J295" s="3059"/>
      <c r="K295" s="3059"/>
      <c r="L295" s="3059"/>
      <c r="N295" s="19"/>
      <c r="O295" s="20"/>
      <c r="P295" s="21"/>
      <c r="Q295" s="22"/>
    </row>
    <row r="296" spans="1:17" ht="15" customHeight="1">
      <c r="A296" s="52"/>
      <c r="B296" s="75"/>
      <c r="C296" s="55"/>
      <c r="D296" s="48"/>
      <c r="E296" s="171"/>
      <c r="F296" s="171"/>
      <c r="G296" s="171"/>
      <c r="H296" s="171"/>
      <c r="I296" s="171"/>
      <c r="J296" s="171"/>
      <c r="K296" s="171"/>
      <c r="L296" s="171"/>
      <c r="N296" s="19"/>
      <c r="O296" s="20"/>
      <c r="P296" s="21"/>
      <c r="Q296" s="22"/>
    </row>
    <row r="297" spans="1:17">
      <c r="A297" s="52"/>
      <c r="B297" s="75"/>
      <c r="C297" s="85"/>
      <c r="D297" s="84"/>
      <c r="E297" s="1626" t="s">
        <v>593</v>
      </c>
      <c r="N297" s="19"/>
      <c r="O297" s="20"/>
      <c r="P297" s="21"/>
      <c r="Q297" s="22"/>
    </row>
    <row r="298" spans="1:17" ht="13.5" customHeight="1">
      <c r="A298" s="52"/>
      <c r="B298" s="75"/>
      <c r="C298" s="55"/>
      <c r="D298" s="48"/>
      <c r="E298" s="3155" t="s">
        <v>923</v>
      </c>
      <c r="F298" s="3180"/>
      <c r="G298" s="3049" t="s">
        <v>594</v>
      </c>
      <c r="H298" s="3050"/>
      <c r="I298" s="3051"/>
      <c r="N298" s="19"/>
      <c r="O298" s="20"/>
      <c r="P298" s="21"/>
      <c r="Q298" s="22"/>
    </row>
    <row r="299" spans="1:17" ht="13.5" customHeight="1">
      <c r="A299" s="52"/>
      <c r="B299" s="75"/>
      <c r="C299" s="55"/>
      <c r="D299" s="48"/>
      <c r="E299" s="3181"/>
      <c r="F299" s="3182"/>
      <c r="G299" s="2716" t="s">
        <v>591</v>
      </c>
      <c r="H299" s="2716" t="s">
        <v>592</v>
      </c>
      <c r="I299" s="2716" t="s">
        <v>476</v>
      </c>
      <c r="N299" s="19"/>
      <c r="O299" s="20"/>
      <c r="P299" s="21"/>
      <c r="Q299" s="22"/>
    </row>
    <row r="300" spans="1:17" ht="18" customHeight="1">
      <c r="A300" s="52"/>
      <c r="B300" s="75"/>
      <c r="C300" s="55"/>
      <c r="D300" s="48"/>
      <c r="E300" s="3060"/>
      <c r="F300" s="3061"/>
      <c r="G300" s="172"/>
      <c r="H300" s="172"/>
      <c r="I300" s="172"/>
      <c r="N300" s="19"/>
      <c r="O300" s="20"/>
      <c r="P300" s="21"/>
      <c r="Q300" s="22"/>
    </row>
    <row r="301" spans="1:17" ht="18" customHeight="1">
      <c r="A301" s="52"/>
      <c r="B301" s="75"/>
      <c r="C301" s="55"/>
      <c r="D301" s="48"/>
      <c r="E301" s="3043"/>
      <c r="F301" s="3044"/>
      <c r="G301" s="173"/>
      <c r="H301" s="173"/>
      <c r="I301" s="173"/>
      <c r="N301" s="19"/>
      <c r="O301" s="20"/>
      <c r="P301" s="21"/>
      <c r="Q301" s="22"/>
    </row>
    <row r="302" spans="1:17" ht="18" customHeight="1">
      <c r="A302" s="52"/>
      <c r="B302" s="75"/>
      <c r="C302" s="55"/>
      <c r="D302" s="48"/>
      <c r="E302" s="3043"/>
      <c r="F302" s="3044"/>
      <c r="G302" s="173"/>
      <c r="H302" s="173"/>
      <c r="I302" s="173"/>
      <c r="N302" s="19"/>
      <c r="O302" s="174"/>
      <c r="P302" s="21"/>
      <c r="Q302" s="22"/>
    </row>
    <row r="303" spans="1:17" ht="18" customHeight="1">
      <c r="A303" s="52"/>
      <c r="B303" s="75"/>
      <c r="C303" s="55"/>
      <c r="D303" s="48"/>
      <c r="E303" s="3043"/>
      <c r="F303" s="3044"/>
      <c r="G303" s="173"/>
      <c r="H303" s="173"/>
      <c r="I303" s="173"/>
      <c r="N303" s="19"/>
      <c r="O303" s="20"/>
      <c r="P303" s="21"/>
      <c r="Q303" s="22"/>
    </row>
    <row r="304" spans="1:17" ht="18" customHeight="1" thickBot="1">
      <c r="A304" s="52"/>
      <c r="B304" s="75"/>
      <c r="C304" s="55"/>
      <c r="D304" s="48"/>
      <c r="E304" s="3045"/>
      <c r="F304" s="3046"/>
      <c r="G304" s="175"/>
      <c r="H304" s="175"/>
      <c r="I304" s="175"/>
      <c r="N304" s="19"/>
      <c r="O304" s="20"/>
      <c r="P304" s="21"/>
      <c r="Q304" s="22"/>
    </row>
    <row r="305" spans="1:17" ht="18" customHeight="1" thickTop="1">
      <c r="A305" s="52"/>
      <c r="B305" s="75"/>
      <c r="C305" s="55"/>
      <c r="D305" s="48"/>
      <c r="E305" s="3047" t="s">
        <v>924</v>
      </c>
      <c r="F305" s="3048"/>
      <c r="G305" s="176"/>
      <c r="H305" s="176"/>
      <c r="I305" s="176"/>
      <c r="N305" s="19"/>
      <c r="O305" s="20"/>
      <c r="P305" s="21"/>
      <c r="Q305" s="22"/>
    </row>
    <row r="306" spans="1:17" ht="15" customHeight="1">
      <c r="A306" s="52"/>
      <c r="B306" s="75"/>
      <c r="C306" s="55"/>
      <c r="D306" s="48"/>
      <c r="E306" s="2969"/>
      <c r="F306" s="2720"/>
      <c r="G306" s="2720"/>
      <c r="H306" s="2720"/>
      <c r="I306" s="2720"/>
      <c r="J306" s="2720"/>
      <c r="K306" s="2720"/>
      <c r="L306" s="2720"/>
      <c r="N306" s="19"/>
      <c r="O306" s="20"/>
      <c r="P306" s="21"/>
      <c r="Q306" s="22"/>
    </row>
    <row r="307" spans="1:17" ht="6.75" customHeight="1">
      <c r="A307" s="145"/>
      <c r="B307" s="146"/>
      <c r="C307" s="102"/>
      <c r="D307" s="15"/>
      <c r="N307" s="19"/>
      <c r="O307" s="114"/>
      <c r="P307" s="28"/>
      <c r="Q307" s="29"/>
    </row>
    <row r="308" spans="1:17" ht="15" customHeight="1">
      <c r="A308" s="52"/>
      <c r="B308" s="75"/>
      <c r="C308" s="140"/>
      <c r="D308" s="133">
        <v>2</v>
      </c>
      <c r="E308" s="3028" t="s">
        <v>1917</v>
      </c>
      <c r="F308" s="3040"/>
      <c r="G308" s="3040"/>
      <c r="H308" s="3040"/>
      <c r="I308" s="3040"/>
      <c r="J308" s="3040"/>
      <c r="K308" s="3040"/>
      <c r="L308" s="3040"/>
      <c r="M308" s="32"/>
      <c r="N308" s="1672" t="s">
        <v>3067</v>
      </c>
      <c r="O308" s="177" t="s">
        <v>3284</v>
      </c>
      <c r="P308" s="149" t="s">
        <v>3285</v>
      </c>
      <c r="Q308" s="22"/>
    </row>
    <row r="309" spans="1:17" ht="15" customHeight="1">
      <c r="A309" s="52"/>
      <c r="B309" s="75"/>
      <c r="C309" s="2116"/>
      <c r="D309" s="48"/>
      <c r="E309" s="3015"/>
      <c r="F309" s="3041"/>
      <c r="G309" s="3041"/>
      <c r="H309" s="3041"/>
      <c r="I309" s="3041"/>
      <c r="J309" s="3041"/>
      <c r="K309" s="3041"/>
      <c r="L309" s="3041"/>
      <c r="N309" s="1619"/>
      <c r="O309" s="177" t="s">
        <v>3310</v>
      </c>
      <c r="P309" s="149" t="s">
        <v>3311</v>
      </c>
      <c r="Q309" s="22"/>
    </row>
    <row r="310" spans="1:17">
      <c r="A310" s="52"/>
      <c r="B310" s="75"/>
      <c r="C310" s="47"/>
      <c r="D310" s="48"/>
      <c r="E310" s="3041"/>
      <c r="F310" s="3041"/>
      <c r="G310" s="3041"/>
      <c r="H310" s="3041"/>
      <c r="I310" s="3041"/>
      <c r="J310" s="3041"/>
      <c r="K310" s="3041"/>
      <c r="L310" s="3041"/>
      <c r="N310" s="19"/>
      <c r="O310" s="1506" t="s">
        <v>3286</v>
      </c>
      <c r="P310" s="149" t="s">
        <v>3287</v>
      </c>
      <c r="Q310" s="22"/>
    </row>
    <row r="311" spans="1:17" ht="10.25" customHeight="1">
      <c r="A311" s="52"/>
      <c r="B311" s="75"/>
      <c r="C311" s="53"/>
      <c r="D311" s="48"/>
      <c r="E311" s="1626"/>
      <c r="N311" s="19"/>
      <c r="O311" s="114"/>
      <c r="P311" s="28"/>
      <c r="Q311" s="29"/>
    </row>
    <row r="312" spans="1:17" ht="19.25" customHeight="1">
      <c r="A312" s="52"/>
      <c r="B312" s="75" t="s">
        <v>2331</v>
      </c>
      <c r="C312" s="85"/>
      <c r="D312" s="133">
        <v>3</v>
      </c>
      <c r="E312" s="178" t="s">
        <v>1918</v>
      </c>
      <c r="F312" s="2706"/>
      <c r="G312" s="2706"/>
      <c r="H312" s="2706"/>
      <c r="I312" s="2706"/>
      <c r="J312" s="2706"/>
      <c r="K312" s="2706"/>
      <c r="L312" s="2706"/>
      <c r="M312" s="32"/>
      <c r="N312" s="1672" t="s">
        <v>3067</v>
      </c>
      <c r="O312" s="1506" t="s">
        <v>3216</v>
      </c>
      <c r="P312" s="2117" t="s">
        <v>3239</v>
      </c>
      <c r="Q312" s="22"/>
    </row>
    <row r="313" spans="1:17" ht="17.149999999999999" customHeight="1">
      <c r="A313" s="52"/>
      <c r="B313" s="75"/>
      <c r="C313" s="55"/>
      <c r="D313" s="48"/>
      <c r="E313" s="179" t="s">
        <v>2687</v>
      </c>
      <c r="F313" s="2707"/>
      <c r="G313" s="2707"/>
      <c r="H313" s="2707"/>
      <c r="I313" s="2707"/>
      <c r="J313" s="2707"/>
      <c r="K313" s="2707"/>
      <c r="L313" s="2707"/>
      <c r="N313" s="19"/>
      <c r="O313" s="1506" t="s">
        <v>3261</v>
      </c>
      <c r="P313" s="2724" t="s">
        <v>3312</v>
      </c>
      <c r="Q313" s="22"/>
    </row>
    <row r="314" spans="1:17" ht="30" customHeight="1">
      <c r="A314" s="52"/>
      <c r="B314" s="75"/>
      <c r="C314" s="55"/>
      <c r="D314" s="48"/>
      <c r="E314" s="3042" t="s">
        <v>2686</v>
      </c>
      <c r="F314" s="3042"/>
      <c r="G314" s="3042"/>
      <c r="H314" s="3042"/>
      <c r="I314" s="3042"/>
      <c r="J314" s="3042"/>
      <c r="K314" s="3042"/>
      <c r="L314" s="3042"/>
      <c r="N314" s="19"/>
      <c r="O314" s="20"/>
      <c r="P314" s="2724"/>
      <c r="Q314" s="22"/>
    </row>
    <row r="315" spans="1:17" ht="15" customHeight="1">
      <c r="A315" s="52"/>
      <c r="B315" s="75"/>
      <c r="C315" s="55"/>
      <c r="D315" s="48"/>
      <c r="E315" s="1626"/>
      <c r="N315" s="19"/>
      <c r="O315" s="20"/>
      <c r="P315" s="2724"/>
      <c r="Q315" s="22"/>
    </row>
    <row r="316" spans="1:17">
      <c r="A316" s="52"/>
      <c r="B316" s="75"/>
      <c r="C316" s="55"/>
      <c r="D316" s="48"/>
      <c r="E316" s="3049" t="s">
        <v>7</v>
      </c>
      <c r="F316" s="3051"/>
      <c r="G316" s="180" t="s">
        <v>6</v>
      </c>
      <c r="H316" s="3065" t="s">
        <v>595</v>
      </c>
      <c r="I316" s="3096"/>
      <c r="J316" s="3097"/>
      <c r="K316" s="13"/>
      <c r="N316" s="19"/>
      <c r="O316" s="20"/>
      <c r="P316" s="21"/>
      <c r="Q316" s="22"/>
    </row>
    <row r="317" spans="1:17" ht="18" customHeight="1">
      <c r="A317" s="52"/>
      <c r="B317" s="75"/>
      <c r="C317" s="55"/>
      <c r="D317" s="48"/>
      <c r="E317" s="3098" t="s">
        <v>596</v>
      </c>
      <c r="F317" s="3099"/>
      <c r="G317" s="181">
        <v>1</v>
      </c>
      <c r="H317" s="3066"/>
      <c r="I317" s="3100"/>
      <c r="J317" s="3101"/>
      <c r="N317" s="19"/>
      <c r="O317" s="20"/>
      <c r="P317" s="21"/>
      <c r="Q317" s="22"/>
    </row>
    <row r="318" spans="1:17" ht="18" customHeight="1">
      <c r="A318" s="52"/>
      <c r="B318" s="75"/>
      <c r="C318" s="55"/>
      <c r="D318" s="48"/>
      <c r="E318" s="3098" t="s">
        <v>3262</v>
      </c>
      <c r="F318" s="3099"/>
      <c r="G318" s="181">
        <v>2</v>
      </c>
      <c r="H318" s="3066"/>
      <c r="I318" s="3100"/>
      <c r="J318" s="3101"/>
      <c r="N318" s="19"/>
      <c r="O318" s="20"/>
      <c r="P318" s="21"/>
      <c r="Q318" s="22"/>
    </row>
    <row r="319" spans="1:17" ht="18" customHeight="1">
      <c r="A319" s="52"/>
      <c r="B319" s="75"/>
      <c r="C319" s="55"/>
      <c r="D319" s="48"/>
      <c r="E319" s="3098" t="s">
        <v>3263</v>
      </c>
      <c r="F319" s="3099"/>
      <c r="G319" s="181">
        <v>3</v>
      </c>
      <c r="H319" s="3066"/>
      <c r="I319" s="3100"/>
      <c r="J319" s="3101"/>
      <c r="N319" s="19"/>
      <c r="O319" s="20"/>
      <c r="P319" s="21"/>
      <c r="Q319" s="22"/>
    </row>
    <row r="320" spans="1:17" ht="15" customHeight="1">
      <c r="A320" s="52"/>
      <c r="B320" s="75"/>
      <c r="C320" s="55"/>
      <c r="D320" s="48"/>
      <c r="E320" s="1626"/>
      <c r="N320" s="19"/>
      <c r="O320" s="114"/>
      <c r="P320" s="28"/>
      <c r="Q320" s="29"/>
    </row>
    <row r="321" spans="1:17" ht="18.649999999999999" customHeight="1">
      <c r="A321" s="182"/>
      <c r="B321" s="183"/>
      <c r="C321" s="184"/>
      <c r="D321" s="185">
        <v>4</v>
      </c>
      <c r="E321" s="32" t="s">
        <v>3820</v>
      </c>
      <c r="F321" s="32"/>
      <c r="G321" s="32"/>
      <c r="H321" s="32"/>
      <c r="I321" s="32"/>
      <c r="J321" s="32"/>
      <c r="K321" s="32"/>
      <c r="L321" s="32"/>
      <c r="M321" s="32"/>
      <c r="N321" s="1619" t="s">
        <v>3067</v>
      </c>
      <c r="O321" s="20" t="s">
        <v>3271</v>
      </c>
      <c r="P321" s="21" t="s">
        <v>3264</v>
      </c>
      <c r="Q321" s="22"/>
    </row>
    <row r="322" spans="1:17" ht="15" customHeight="1">
      <c r="A322" s="52"/>
      <c r="B322" s="57"/>
      <c r="C322" s="55"/>
      <c r="D322" s="48"/>
      <c r="E322" s="1626"/>
      <c r="N322" s="19"/>
      <c r="O322" s="114" t="s">
        <v>3276</v>
      </c>
      <c r="P322" s="28" t="s">
        <v>3265</v>
      </c>
      <c r="Q322" s="29"/>
    </row>
    <row r="323" spans="1:17" ht="6.65" customHeight="1">
      <c r="A323" s="52"/>
      <c r="B323" s="57"/>
      <c r="C323" s="109"/>
      <c r="D323" s="77"/>
      <c r="E323" s="186"/>
      <c r="F323" s="34"/>
      <c r="G323" s="34"/>
      <c r="H323" s="34"/>
      <c r="I323" s="34"/>
      <c r="J323" s="34"/>
      <c r="K323" s="34"/>
      <c r="L323" s="34"/>
      <c r="M323" s="34"/>
      <c r="N323" s="187"/>
      <c r="O323" s="20"/>
      <c r="P323" s="21"/>
      <c r="Q323" s="22"/>
    </row>
    <row r="324" spans="1:17" ht="18.649999999999999" customHeight="1">
      <c r="A324" s="52"/>
      <c r="B324" s="57" t="s">
        <v>50</v>
      </c>
      <c r="C324" s="104"/>
      <c r="D324" s="48">
        <v>5</v>
      </c>
      <c r="E324" s="3029" t="s">
        <v>3133</v>
      </c>
      <c r="F324" s="3029"/>
      <c r="G324" s="3029"/>
      <c r="H324" s="3029"/>
      <c r="I324" s="3029"/>
      <c r="J324" s="3029"/>
      <c r="K324" s="3029"/>
      <c r="L324" s="3029"/>
      <c r="N324" s="1619" t="s">
        <v>3067</v>
      </c>
      <c r="O324" s="20" t="s">
        <v>3819</v>
      </c>
      <c r="P324" s="21"/>
      <c r="Q324" s="22"/>
    </row>
    <row r="325" spans="1:17" ht="15" customHeight="1">
      <c r="A325" s="52"/>
      <c r="B325" s="57"/>
      <c r="C325" s="104"/>
      <c r="D325" s="48"/>
      <c r="E325" s="3029"/>
      <c r="F325" s="3029"/>
      <c r="G325" s="3029"/>
      <c r="H325" s="3029"/>
      <c r="I325" s="3029"/>
      <c r="J325" s="3029"/>
      <c r="K325" s="3029"/>
      <c r="L325" s="3029"/>
      <c r="N325" s="19"/>
      <c r="O325" s="20" t="s">
        <v>3309</v>
      </c>
      <c r="P325" s="21"/>
      <c r="Q325" s="22"/>
    </row>
    <row r="326" spans="1:17" ht="15" customHeight="1">
      <c r="A326" s="52"/>
      <c r="B326" s="57"/>
      <c r="C326" s="104"/>
      <c r="D326" s="48"/>
      <c r="E326" s="3121" t="s">
        <v>2665</v>
      </c>
      <c r="F326" s="3121"/>
      <c r="G326" s="3121"/>
      <c r="H326" s="3121"/>
      <c r="I326" s="3121"/>
      <c r="J326" s="3121"/>
      <c r="K326" s="3121"/>
      <c r="L326" s="3121"/>
      <c r="N326" s="19"/>
      <c r="O326" s="20"/>
      <c r="P326" s="21"/>
      <c r="Q326" s="22"/>
    </row>
    <row r="327" spans="1:17" ht="18.649999999999999" customHeight="1">
      <c r="A327" s="52"/>
      <c r="B327" s="57"/>
      <c r="C327" s="104"/>
      <c r="D327" s="48"/>
      <c r="E327" s="3121"/>
      <c r="F327" s="3121"/>
      <c r="G327" s="3121"/>
      <c r="H327" s="3121"/>
      <c r="I327" s="3121"/>
      <c r="J327" s="3121"/>
      <c r="K327" s="3121"/>
      <c r="L327" s="3121"/>
      <c r="N327" s="147"/>
      <c r="O327" s="20"/>
      <c r="P327" s="21"/>
      <c r="Q327" s="22"/>
    </row>
    <row r="328" spans="1:17" ht="10.25" customHeight="1">
      <c r="A328" s="52"/>
      <c r="B328" s="57"/>
      <c r="C328" s="55"/>
      <c r="D328" s="48"/>
      <c r="E328" s="3095"/>
      <c r="F328" s="3095"/>
      <c r="G328" s="3095"/>
      <c r="H328" s="3095"/>
      <c r="I328" s="3095"/>
      <c r="J328" s="3095"/>
      <c r="K328" s="3095"/>
      <c r="L328" s="3095"/>
      <c r="N328" s="147"/>
      <c r="O328" s="20"/>
      <c r="P328" s="21"/>
      <c r="Q328" s="22"/>
    </row>
    <row r="329" spans="1:17" ht="20" customHeight="1">
      <c r="A329" s="52"/>
      <c r="B329" s="188" t="s">
        <v>2334</v>
      </c>
      <c r="C329" s="76"/>
      <c r="D329" s="77">
        <v>6</v>
      </c>
      <c r="E329" s="3028" t="s">
        <v>1919</v>
      </c>
      <c r="F329" s="3028"/>
      <c r="G329" s="3028"/>
      <c r="H329" s="3028"/>
      <c r="I329" s="3028"/>
      <c r="J329" s="3028"/>
      <c r="K329" s="3028"/>
      <c r="L329" s="3028"/>
      <c r="M329" s="32"/>
      <c r="N329" s="1619" t="s">
        <v>3067</v>
      </c>
      <c r="O329" s="3077" t="s">
        <v>3266</v>
      </c>
      <c r="P329" s="79"/>
      <c r="Q329" s="35"/>
    </row>
    <row r="330" spans="1:17">
      <c r="A330" s="52"/>
      <c r="B330" s="57"/>
      <c r="C330" s="47"/>
      <c r="D330" s="48"/>
      <c r="E330" s="3015"/>
      <c r="F330" s="3015"/>
      <c r="G330" s="3015"/>
      <c r="H330" s="3015"/>
      <c r="I330" s="3015"/>
      <c r="J330" s="3015"/>
      <c r="K330" s="3015"/>
      <c r="L330" s="3015"/>
      <c r="N330" s="147"/>
      <c r="O330" s="3025"/>
      <c r="P330" s="21"/>
      <c r="Q330" s="22"/>
    </row>
    <row r="331" spans="1:17">
      <c r="A331" s="189"/>
      <c r="B331" s="190"/>
      <c r="C331" s="147"/>
      <c r="N331" s="147"/>
      <c r="O331" s="20"/>
      <c r="P331" s="90"/>
      <c r="Q331" s="22"/>
    </row>
    <row r="332" spans="1:17" ht="20" customHeight="1">
      <c r="A332" s="2708">
        <v>-6</v>
      </c>
      <c r="B332" s="3185" t="s">
        <v>473</v>
      </c>
      <c r="C332" s="87"/>
      <c r="D332" s="88">
        <v>1</v>
      </c>
      <c r="E332" s="3039" t="s">
        <v>1922</v>
      </c>
      <c r="F332" s="3039"/>
      <c r="G332" s="3039"/>
      <c r="H332" s="3039"/>
      <c r="I332" s="3039"/>
      <c r="J332" s="3039"/>
      <c r="K332" s="3039"/>
      <c r="L332" s="3039"/>
      <c r="M332" s="89"/>
      <c r="N332" s="1619" t="s">
        <v>3067</v>
      </c>
      <c r="O332" s="78" t="s">
        <v>3313</v>
      </c>
      <c r="P332" s="1726" t="s">
        <v>3277</v>
      </c>
      <c r="Q332" s="3073" t="s">
        <v>1923</v>
      </c>
    </row>
    <row r="333" spans="1:17" ht="15" customHeight="1">
      <c r="A333" s="51"/>
      <c r="B333" s="3186"/>
      <c r="C333" s="121"/>
      <c r="D333" s="48"/>
      <c r="E333" s="3015"/>
      <c r="F333" s="3015"/>
      <c r="G333" s="3015"/>
      <c r="H333" s="3015"/>
      <c r="I333" s="3015"/>
      <c r="J333" s="3015"/>
      <c r="K333" s="3015"/>
      <c r="L333" s="3015"/>
      <c r="N333" s="147"/>
      <c r="O333" s="20" t="s">
        <v>3267</v>
      </c>
      <c r="P333" s="21" t="s">
        <v>3314</v>
      </c>
      <c r="Q333" s="3069"/>
    </row>
    <row r="334" spans="1:17" ht="15" customHeight="1">
      <c r="A334" s="52"/>
      <c r="B334" s="3186"/>
      <c r="C334" s="121"/>
      <c r="D334" s="84"/>
      <c r="E334" s="3015"/>
      <c r="F334" s="3015"/>
      <c r="G334" s="3015"/>
      <c r="H334" s="3015"/>
      <c r="I334" s="3015"/>
      <c r="J334" s="3015"/>
      <c r="K334" s="3015"/>
      <c r="L334" s="3015"/>
      <c r="N334" s="147"/>
      <c r="O334" s="20" t="s">
        <v>3217</v>
      </c>
      <c r="P334" s="1501" t="s">
        <v>3240</v>
      </c>
      <c r="Q334" s="3069"/>
    </row>
    <row r="335" spans="1:17">
      <c r="A335" s="52"/>
      <c r="B335" s="3187"/>
      <c r="C335" s="121"/>
      <c r="D335" s="84"/>
      <c r="E335" s="191" t="s">
        <v>1067</v>
      </c>
      <c r="N335" s="147"/>
      <c r="O335" s="20" t="s">
        <v>3288</v>
      </c>
      <c r="P335" s="21" t="s">
        <v>3278</v>
      </c>
      <c r="Q335" s="22"/>
    </row>
    <row r="336" spans="1:17" ht="9.65" customHeight="1">
      <c r="A336" s="52"/>
      <c r="B336" s="3187"/>
      <c r="C336" s="121"/>
      <c r="D336" s="84"/>
      <c r="E336" s="191"/>
      <c r="N336" s="147"/>
      <c r="O336" s="20" t="s">
        <v>3315</v>
      </c>
      <c r="P336" s="21" t="s">
        <v>3316</v>
      </c>
      <c r="Q336" s="22"/>
    </row>
    <row r="337" spans="1:17" ht="17" customHeight="1">
      <c r="A337" s="52"/>
      <c r="B337" s="3188"/>
      <c r="C337" s="47"/>
      <c r="D337" s="48"/>
      <c r="E337" s="3038" t="s">
        <v>1924</v>
      </c>
      <c r="F337" s="3038"/>
      <c r="G337" s="3038"/>
      <c r="H337" s="3038"/>
      <c r="I337" s="3038"/>
      <c r="J337" s="3038"/>
      <c r="K337" s="3038"/>
      <c r="L337" s="3038"/>
      <c r="N337" s="147"/>
      <c r="O337" s="20"/>
      <c r="P337" s="21"/>
      <c r="Q337" s="22"/>
    </row>
    <row r="338" spans="1:17" ht="60" customHeight="1">
      <c r="A338" s="52"/>
      <c r="B338" s="3188"/>
      <c r="C338" s="47"/>
      <c r="D338" s="48"/>
      <c r="E338" s="3014" t="s">
        <v>1925</v>
      </c>
      <c r="F338" s="3014"/>
      <c r="G338" s="3014"/>
      <c r="H338" s="3014"/>
      <c r="I338" s="3014"/>
      <c r="J338" s="3014"/>
      <c r="K338" s="3014"/>
      <c r="L338" s="3014"/>
      <c r="N338" s="19"/>
      <c r="O338" s="20"/>
      <c r="P338" s="21"/>
      <c r="Q338" s="22"/>
    </row>
    <row r="339" spans="1:17" ht="12" customHeight="1">
      <c r="A339" s="52"/>
      <c r="B339" s="3188"/>
      <c r="C339" s="53"/>
      <c r="D339" s="54"/>
      <c r="E339" s="37"/>
      <c r="F339" s="25"/>
      <c r="G339" s="25"/>
      <c r="H339" s="25"/>
      <c r="I339" s="25"/>
      <c r="J339" s="25"/>
      <c r="K339" s="25"/>
      <c r="L339" s="25"/>
      <c r="M339" s="25"/>
      <c r="N339" s="26"/>
      <c r="O339" s="114"/>
      <c r="P339" s="28"/>
      <c r="Q339" s="29"/>
    </row>
    <row r="340" spans="1:17" ht="21" customHeight="1">
      <c r="A340" s="52"/>
      <c r="B340" s="3216" t="s">
        <v>604</v>
      </c>
      <c r="C340" s="85"/>
      <c r="D340" s="48">
        <v>2</v>
      </c>
      <c r="E340" s="3028" t="s">
        <v>746</v>
      </c>
      <c r="F340" s="3028"/>
      <c r="G340" s="3028"/>
      <c r="H340" s="3028"/>
      <c r="I340" s="3028"/>
      <c r="J340" s="3028"/>
      <c r="K340" s="3028"/>
      <c r="L340" s="3028"/>
      <c r="N340" s="1619" t="s">
        <v>3067</v>
      </c>
      <c r="O340" s="3026" t="s">
        <v>3821</v>
      </c>
      <c r="P340" s="21"/>
      <c r="Q340" s="22"/>
    </row>
    <row r="341" spans="1:17" ht="13.5" customHeight="1">
      <c r="A341" s="52"/>
      <c r="B341" s="3217"/>
      <c r="C341" s="85"/>
      <c r="D341" s="48"/>
      <c r="E341" s="3015"/>
      <c r="F341" s="3015"/>
      <c r="G341" s="3015"/>
      <c r="H341" s="3015"/>
      <c r="I341" s="3015"/>
      <c r="J341" s="3015"/>
      <c r="K341" s="3015"/>
      <c r="L341" s="3015"/>
      <c r="N341" s="19"/>
      <c r="O341" s="3027"/>
      <c r="P341" s="21"/>
      <c r="Q341" s="22"/>
    </row>
    <row r="342" spans="1:17" ht="12.5" customHeight="1">
      <c r="A342" s="52"/>
      <c r="B342" s="3217"/>
      <c r="C342" s="55"/>
      <c r="D342" s="48"/>
      <c r="E342" s="3059" t="s">
        <v>605</v>
      </c>
      <c r="F342" s="3041"/>
      <c r="G342" s="3041"/>
      <c r="H342" s="3041"/>
      <c r="I342" s="3167"/>
      <c r="J342" s="3167"/>
      <c r="N342" s="19"/>
      <c r="O342" s="20"/>
      <c r="P342" s="21"/>
      <c r="Q342" s="22"/>
    </row>
    <row r="343" spans="1:17" ht="10.5" customHeight="1">
      <c r="A343" s="52"/>
      <c r="B343" s="3217"/>
      <c r="C343" s="55"/>
      <c r="D343" s="48"/>
      <c r="E343" s="3041"/>
      <c r="F343" s="3041"/>
      <c r="G343" s="3041"/>
      <c r="H343" s="3041"/>
      <c r="I343" s="3167"/>
      <c r="J343" s="3167"/>
      <c r="N343" s="19"/>
      <c r="O343" s="20"/>
      <c r="P343" s="21"/>
      <c r="Q343" s="22"/>
    </row>
    <row r="344" spans="1:17" ht="6" customHeight="1">
      <c r="A344" s="52"/>
      <c r="B344" s="3217"/>
      <c r="C344" s="55"/>
      <c r="D344" s="48"/>
      <c r="E344" s="192"/>
      <c r="F344" s="193"/>
      <c r="G344" s="193"/>
      <c r="H344" s="193"/>
      <c r="I344" s="193"/>
      <c r="J344" s="193"/>
      <c r="K344" s="193"/>
      <c r="L344" s="193"/>
      <c r="M344" s="25"/>
      <c r="N344" s="26"/>
      <c r="O344" s="114"/>
      <c r="P344" s="28"/>
      <c r="Q344" s="29"/>
    </row>
    <row r="345" spans="1:17" ht="20" customHeight="1">
      <c r="A345" s="182"/>
      <c r="B345" s="194"/>
      <c r="C345" s="195"/>
      <c r="D345" s="133">
        <v>3</v>
      </c>
      <c r="E345" s="1626" t="s">
        <v>1926</v>
      </c>
      <c r="N345" s="1619" t="s">
        <v>3067</v>
      </c>
      <c r="O345" s="20"/>
      <c r="P345" s="21"/>
      <c r="Q345" s="22"/>
    </row>
    <row r="346" spans="1:17" ht="8" customHeight="1">
      <c r="A346" s="145"/>
      <c r="B346" s="196"/>
      <c r="C346" s="147"/>
      <c r="D346" s="15"/>
      <c r="E346" s="1626"/>
      <c r="N346" s="19"/>
      <c r="O346" s="20"/>
      <c r="P346" s="21"/>
      <c r="Q346" s="22"/>
    </row>
    <row r="347" spans="1:17" ht="21" customHeight="1">
      <c r="A347" s="3176">
        <v>-7</v>
      </c>
      <c r="B347" s="3087" t="s">
        <v>3317</v>
      </c>
      <c r="C347" s="140"/>
      <c r="D347" s="88">
        <v>1</v>
      </c>
      <c r="E347" s="3178" t="s">
        <v>3134</v>
      </c>
      <c r="F347" s="3178"/>
      <c r="G347" s="3178"/>
      <c r="H347" s="3178"/>
      <c r="I347" s="3178"/>
      <c r="J347" s="3178"/>
      <c r="K347" s="3178"/>
      <c r="L347" s="3178"/>
      <c r="M347" s="89"/>
      <c r="N347" s="1619" t="s">
        <v>3067</v>
      </c>
      <c r="O347" s="197" t="s">
        <v>3241</v>
      </c>
      <c r="P347" s="198" t="s">
        <v>3268</v>
      </c>
      <c r="Q347" s="3073" t="s">
        <v>1923</v>
      </c>
    </row>
    <row r="348" spans="1:17" ht="20" customHeight="1">
      <c r="A348" s="3218"/>
      <c r="B348" s="3184"/>
      <c r="C348" s="153"/>
      <c r="D348" s="24"/>
      <c r="E348" s="37"/>
      <c r="F348" s="25"/>
      <c r="G348" s="25"/>
      <c r="H348" s="25"/>
      <c r="I348" s="25"/>
      <c r="J348" s="25"/>
      <c r="K348" s="25"/>
      <c r="L348" s="25"/>
      <c r="M348" s="25"/>
      <c r="N348" s="26"/>
      <c r="O348" s="199" t="s">
        <v>3269</v>
      </c>
      <c r="P348" s="200" t="s">
        <v>3270</v>
      </c>
      <c r="Q348" s="3070"/>
    </row>
    <row r="349" spans="1:17" ht="20.399999999999999" customHeight="1">
      <c r="A349" s="3177">
        <v>-8</v>
      </c>
      <c r="B349" s="3183" t="s">
        <v>3</v>
      </c>
      <c r="C349" s="121"/>
      <c r="D349" s="48">
        <v>1</v>
      </c>
      <c r="E349" s="3038" t="s">
        <v>1927</v>
      </c>
      <c r="F349" s="3038"/>
      <c r="G349" s="3038"/>
      <c r="H349" s="3038"/>
      <c r="I349" s="3038"/>
      <c r="J349" s="3038"/>
      <c r="K349" s="3038"/>
      <c r="L349" s="3038"/>
      <c r="N349" s="1619" t="s">
        <v>3067</v>
      </c>
      <c r="O349" s="3075" t="s">
        <v>3279</v>
      </c>
      <c r="P349" s="21"/>
      <c r="Q349" s="3069" t="s">
        <v>1928</v>
      </c>
    </row>
    <row r="350" spans="1:17" ht="13.25" customHeight="1">
      <c r="A350" s="3177"/>
      <c r="B350" s="3183"/>
      <c r="C350" s="55"/>
      <c r="D350" s="54"/>
      <c r="E350" s="160"/>
      <c r="F350" s="160"/>
      <c r="G350" s="160"/>
      <c r="H350" s="160"/>
      <c r="I350" s="160"/>
      <c r="J350" s="160"/>
      <c r="K350" s="25"/>
      <c r="L350" s="25"/>
      <c r="M350" s="25"/>
      <c r="N350" s="26"/>
      <c r="O350" s="3076"/>
      <c r="P350" s="28"/>
      <c r="Q350" s="3070"/>
    </row>
    <row r="351" spans="1:17" ht="28.5" customHeight="1">
      <c r="A351" s="51"/>
      <c r="B351" s="2712"/>
      <c r="C351" s="109"/>
      <c r="D351" s="201">
        <v>2</v>
      </c>
      <c r="E351" s="3071" t="s">
        <v>4336</v>
      </c>
      <c r="F351" s="3072"/>
      <c r="G351" s="3072"/>
      <c r="H351" s="3072"/>
      <c r="I351" s="3072"/>
      <c r="J351" s="3072"/>
      <c r="K351" s="3072"/>
      <c r="L351" s="3072"/>
      <c r="N351" s="1619" t="s">
        <v>3067</v>
      </c>
      <c r="O351" s="20"/>
      <c r="P351" s="21"/>
      <c r="Q351" s="2722"/>
    </row>
    <row r="352" spans="1:17" ht="11.4" customHeight="1">
      <c r="A352" s="51"/>
      <c r="B352" s="2712"/>
      <c r="C352" s="53"/>
      <c r="D352" s="48"/>
      <c r="E352" s="13"/>
      <c r="F352" s="13"/>
      <c r="G352" s="13"/>
      <c r="H352" s="13"/>
      <c r="I352" s="13"/>
      <c r="J352" s="13"/>
      <c r="N352" s="19"/>
      <c r="O352" s="20"/>
      <c r="P352" s="21"/>
      <c r="Q352" s="2722"/>
    </row>
    <row r="353" spans="1:17" ht="19.5" customHeight="1">
      <c r="A353" s="52"/>
      <c r="B353" s="57"/>
      <c r="C353" s="55"/>
      <c r="D353" s="133">
        <v>3</v>
      </c>
      <c r="E353" s="3028" t="s">
        <v>1929</v>
      </c>
      <c r="F353" s="3028"/>
      <c r="G353" s="3028"/>
      <c r="H353" s="3028"/>
      <c r="I353" s="3028"/>
      <c r="J353" s="3028"/>
      <c r="K353" s="3028"/>
      <c r="L353" s="3028"/>
      <c r="M353" s="32"/>
      <c r="N353" s="1619" t="s">
        <v>3067</v>
      </c>
      <c r="O353" s="202" t="s">
        <v>3242</v>
      </c>
      <c r="P353" s="79"/>
      <c r="Q353" s="35"/>
    </row>
    <row r="354" spans="1:17" ht="12" customHeight="1">
      <c r="A354" s="52"/>
      <c r="B354" s="57"/>
      <c r="C354" s="55"/>
      <c r="D354" s="54"/>
      <c r="E354" s="163"/>
      <c r="F354" s="163"/>
      <c r="G354" s="163"/>
      <c r="H354" s="163"/>
      <c r="I354" s="163"/>
      <c r="J354" s="163"/>
      <c r="K354" s="163"/>
      <c r="L354" s="163"/>
      <c r="M354" s="25"/>
      <c r="N354" s="26"/>
      <c r="O354" s="114"/>
      <c r="P354" s="28"/>
      <c r="Q354" s="29"/>
    </row>
    <row r="355" spans="1:17" ht="21" customHeight="1">
      <c r="A355" s="52"/>
      <c r="B355" s="57"/>
      <c r="C355" s="109"/>
      <c r="D355" s="48">
        <v>4</v>
      </c>
      <c r="E355" s="3015" t="s">
        <v>1930</v>
      </c>
      <c r="F355" s="3015"/>
      <c r="G355" s="3015"/>
      <c r="H355" s="3015"/>
      <c r="I355" s="3015"/>
      <c r="J355" s="3015"/>
      <c r="K355" s="3015"/>
      <c r="L355" s="3015"/>
      <c r="N355" s="1619" t="s">
        <v>3067</v>
      </c>
      <c r="O355" s="3024" t="s">
        <v>3266</v>
      </c>
      <c r="P355" s="21"/>
      <c r="Q355" s="22"/>
    </row>
    <row r="356" spans="1:17">
      <c r="A356" s="52"/>
      <c r="B356" s="57"/>
      <c r="C356" s="55"/>
      <c r="D356" s="48"/>
      <c r="E356" s="3015"/>
      <c r="F356" s="3015"/>
      <c r="G356" s="3015"/>
      <c r="H356" s="3015"/>
      <c r="I356" s="3015"/>
      <c r="J356" s="3015"/>
      <c r="K356" s="3015"/>
      <c r="L356" s="3015"/>
      <c r="N356" s="19"/>
      <c r="O356" s="3025"/>
      <c r="P356" s="21"/>
      <c r="Q356" s="22"/>
    </row>
    <row r="357" spans="1:17" ht="7.25" customHeight="1">
      <c r="A357" s="52"/>
      <c r="B357" s="57"/>
      <c r="C357" s="47"/>
      <c r="D357" s="48"/>
      <c r="E357" s="1626"/>
      <c r="N357" s="19"/>
      <c r="O357" s="20"/>
      <c r="P357" s="21"/>
      <c r="Q357" s="22"/>
    </row>
    <row r="358" spans="1:17" ht="20" customHeight="1">
      <c r="A358" s="3176">
        <v>-9</v>
      </c>
      <c r="B358" s="203" t="s">
        <v>1931</v>
      </c>
      <c r="C358" s="87"/>
      <c r="D358" s="88">
        <v>1</v>
      </c>
      <c r="E358" s="144" t="s">
        <v>1932</v>
      </c>
      <c r="F358" s="89"/>
      <c r="G358" s="89"/>
      <c r="H358" s="89"/>
      <c r="I358" s="89"/>
      <c r="J358" s="89"/>
      <c r="K358" s="89"/>
      <c r="L358" s="89"/>
      <c r="M358" s="89"/>
      <c r="N358" s="1619" t="s">
        <v>3067</v>
      </c>
      <c r="O358" s="78"/>
      <c r="P358" s="2298"/>
      <c r="Q358" s="3073" t="s">
        <v>1933</v>
      </c>
    </row>
    <row r="359" spans="1:17" ht="17.399999999999999" customHeight="1">
      <c r="A359" s="3177"/>
      <c r="B359" s="57"/>
      <c r="C359" s="47"/>
      <c r="D359" s="48"/>
      <c r="E359" s="13" t="s">
        <v>606</v>
      </c>
      <c r="J359" s="204"/>
      <c r="K359" s="13" t="s">
        <v>513</v>
      </c>
      <c r="N359" s="19"/>
      <c r="O359" s="20"/>
      <c r="P359" s="21"/>
      <c r="Q359" s="3069"/>
    </row>
    <row r="360" spans="1:17" ht="18" customHeight="1">
      <c r="A360" s="52"/>
      <c r="B360" s="57"/>
      <c r="C360" s="47"/>
      <c r="D360" s="48"/>
      <c r="E360" s="3019" t="s">
        <v>607</v>
      </c>
      <c r="F360" s="3020"/>
      <c r="G360" s="205"/>
      <c r="H360" s="206" t="s">
        <v>608</v>
      </c>
      <c r="I360" s="3153" t="s">
        <v>609</v>
      </c>
      <c r="J360" s="3154"/>
      <c r="K360" s="207" t="s">
        <v>122</v>
      </c>
      <c r="N360" s="19"/>
      <c r="O360" s="20"/>
      <c r="P360" s="21"/>
      <c r="Q360" s="3069"/>
    </row>
    <row r="361" spans="1:17" ht="18" customHeight="1">
      <c r="A361" s="52"/>
      <c r="B361" s="57"/>
      <c r="C361" s="47"/>
      <c r="D361" s="48"/>
      <c r="E361" s="3019" t="s">
        <v>610</v>
      </c>
      <c r="F361" s="3020"/>
      <c r="G361" s="205"/>
      <c r="H361" s="206" t="s">
        <v>608</v>
      </c>
      <c r="I361" s="3153" t="s">
        <v>609</v>
      </c>
      <c r="J361" s="3154"/>
      <c r="K361" s="208" t="s">
        <v>122</v>
      </c>
      <c r="N361" s="19"/>
      <c r="O361" s="20"/>
      <c r="P361" s="21"/>
      <c r="Q361" s="22"/>
    </row>
    <row r="362" spans="1:17" ht="18" customHeight="1">
      <c r="A362" s="52"/>
      <c r="B362" s="57"/>
      <c r="C362" s="47"/>
      <c r="D362" s="48"/>
      <c r="E362" s="3019" t="s">
        <v>611</v>
      </c>
      <c r="F362" s="3020"/>
      <c r="G362" s="209"/>
      <c r="H362" s="96" t="s">
        <v>608</v>
      </c>
      <c r="I362" s="3021" t="s">
        <v>3318</v>
      </c>
      <c r="J362" s="3022"/>
      <c r="K362" s="3023"/>
      <c r="N362" s="19"/>
      <c r="O362" s="20"/>
      <c r="P362" s="21"/>
      <c r="Q362" s="22"/>
    </row>
    <row r="363" spans="1:17" ht="4.5" customHeight="1">
      <c r="A363" s="52"/>
      <c r="B363" s="75"/>
      <c r="C363" s="47"/>
      <c r="D363" s="48"/>
      <c r="E363" s="2725"/>
      <c r="F363" s="210"/>
      <c r="G363" s="13"/>
      <c r="I363" s="211"/>
      <c r="J363" s="13"/>
      <c r="K363" s="13"/>
      <c r="N363" s="19"/>
      <c r="O363" s="20"/>
      <c r="P363" s="21"/>
      <c r="Q363" s="22"/>
    </row>
    <row r="364" spans="1:17" ht="15" customHeight="1">
      <c r="A364" s="52"/>
      <c r="B364" s="75"/>
      <c r="C364" s="55"/>
      <c r="D364" s="48"/>
      <c r="E364" s="2707"/>
      <c r="F364" s="2707"/>
      <c r="G364" s="2707"/>
      <c r="H364" s="2707"/>
      <c r="I364" s="2707"/>
      <c r="J364" s="2707"/>
      <c r="K364" s="2707"/>
      <c r="L364" s="2707"/>
      <c r="N364" s="19"/>
      <c r="O364" s="20"/>
      <c r="P364" s="21"/>
      <c r="Q364" s="22"/>
    </row>
    <row r="365" spans="1:17" ht="15" customHeight="1">
      <c r="A365" s="52"/>
      <c r="B365" s="75"/>
      <c r="C365" s="47"/>
      <c r="D365" s="48"/>
      <c r="E365" s="1626" t="s">
        <v>1934</v>
      </c>
      <c r="F365" s="2707"/>
      <c r="G365" s="2707"/>
      <c r="H365" s="2707"/>
      <c r="I365" s="2707"/>
      <c r="J365" s="2707"/>
      <c r="K365" s="2707"/>
      <c r="L365" s="2707"/>
      <c r="N365" s="19"/>
      <c r="O365" s="3017" t="s">
        <v>3425</v>
      </c>
      <c r="P365" s="21"/>
      <c r="Q365" s="22"/>
    </row>
    <row r="366" spans="1:17" ht="15" customHeight="1">
      <c r="A366" s="52"/>
      <c r="B366" s="75"/>
      <c r="C366" s="47"/>
      <c r="D366" s="48"/>
      <c r="E366" s="3014" t="s">
        <v>3423</v>
      </c>
      <c r="F366" s="3014"/>
      <c r="G366" s="3014"/>
      <c r="H366" s="3014"/>
      <c r="I366" s="3014"/>
      <c r="J366" s="3014"/>
      <c r="K366" s="3014"/>
      <c r="L366" s="3014"/>
      <c r="N366" s="19"/>
      <c r="O366" s="3018"/>
      <c r="P366" s="21"/>
      <c r="Q366" s="22"/>
    </row>
    <row r="367" spans="1:17" ht="15" customHeight="1">
      <c r="A367" s="52"/>
      <c r="B367" s="75"/>
      <c r="C367" s="47"/>
      <c r="D367" s="48"/>
      <c r="E367" s="3014"/>
      <c r="F367" s="3014"/>
      <c r="G367" s="3014"/>
      <c r="H367" s="3014"/>
      <c r="I367" s="3014"/>
      <c r="J367" s="3014"/>
      <c r="K367" s="3014"/>
      <c r="L367" s="3014"/>
      <c r="N367" s="19"/>
      <c r="O367" s="3018"/>
      <c r="P367" s="21"/>
      <c r="Q367" s="22"/>
    </row>
    <row r="368" spans="1:17" ht="10.25" customHeight="1">
      <c r="A368" s="52"/>
      <c r="B368" s="75"/>
      <c r="C368" s="47"/>
      <c r="D368" s="48"/>
      <c r="E368" s="3014"/>
      <c r="F368" s="3014"/>
      <c r="G368" s="3014"/>
      <c r="H368" s="3014"/>
      <c r="I368" s="3014"/>
      <c r="J368" s="3014"/>
      <c r="K368" s="3014"/>
      <c r="L368" s="3014"/>
      <c r="N368" s="19"/>
      <c r="O368" s="20"/>
      <c r="P368" s="21"/>
      <c r="Q368" s="22"/>
    </row>
    <row r="369" spans="1:17" ht="15" customHeight="1">
      <c r="A369" s="52"/>
      <c r="B369" s="75"/>
      <c r="C369" s="47"/>
      <c r="D369" s="48"/>
      <c r="E369" s="3015" t="s">
        <v>3424</v>
      </c>
      <c r="F369" s="3016"/>
      <c r="G369" s="3016"/>
      <c r="H369" s="3016"/>
      <c r="I369" s="3016"/>
      <c r="J369" s="3016"/>
      <c r="K369" s="3016"/>
      <c r="L369" s="3016"/>
      <c r="N369" s="19"/>
      <c r="O369" s="20"/>
      <c r="P369" s="21"/>
      <c r="Q369" s="22"/>
    </row>
    <row r="370" spans="1:17" ht="15" customHeight="1">
      <c r="A370" s="52"/>
      <c r="B370" s="75"/>
      <c r="C370" s="2116"/>
      <c r="D370" s="48"/>
      <c r="E370" s="3016"/>
      <c r="F370" s="3016"/>
      <c r="G370" s="3016"/>
      <c r="H370" s="3016"/>
      <c r="I370" s="3016"/>
      <c r="J370" s="3016"/>
      <c r="K370" s="3016"/>
      <c r="L370" s="3016"/>
      <c r="N370" s="19"/>
      <c r="O370" s="20"/>
      <c r="P370" s="21"/>
      <c r="Q370" s="22"/>
    </row>
    <row r="371" spans="1:17" ht="15" customHeight="1">
      <c r="A371" s="52"/>
      <c r="B371" s="75"/>
      <c r="C371" s="2116"/>
      <c r="D371" s="48"/>
      <c r="E371" s="3016"/>
      <c r="F371" s="3016"/>
      <c r="G371" s="3016"/>
      <c r="H371" s="3016"/>
      <c r="I371" s="3016"/>
      <c r="J371" s="3016"/>
      <c r="K371" s="3016"/>
      <c r="L371" s="3016"/>
      <c r="N371" s="19"/>
      <c r="O371" s="20"/>
      <c r="P371" s="21"/>
      <c r="Q371" s="22"/>
    </row>
    <row r="372" spans="1:17" ht="10.25" customHeight="1">
      <c r="A372" s="52"/>
      <c r="B372" s="75"/>
      <c r="C372" s="47"/>
      <c r="D372" s="48"/>
      <c r="E372" s="3014"/>
      <c r="F372" s="3014"/>
      <c r="G372" s="3014"/>
      <c r="H372" s="3014"/>
      <c r="I372" s="3014"/>
      <c r="J372" s="3014"/>
      <c r="K372" s="3014"/>
      <c r="L372" s="3014"/>
      <c r="N372" s="19"/>
      <c r="O372" s="20"/>
      <c r="P372" s="21"/>
      <c r="Q372" s="22"/>
    </row>
    <row r="373" spans="1:17" ht="5.25" customHeight="1" thickBot="1">
      <c r="A373" s="212"/>
      <c r="B373" s="213"/>
      <c r="C373" s="214"/>
      <c r="D373" s="215"/>
      <c r="E373" s="216"/>
      <c r="F373" s="216"/>
      <c r="G373" s="216"/>
      <c r="H373" s="216"/>
      <c r="I373" s="216"/>
      <c r="J373" s="216"/>
      <c r="K373" s="216"/>
      <c r="L373" s="216"/>
      <c r="M373" s="217"/>
      <c r="N373" s="218"/>
      <c r="O373" s="219"/>
      <c r="P373" s="220"/>
      <c r="Q373" s="221"/>
    </row>
    <row r="374" spans="1:17">
      <c r="A374" s="146"/>
      <c r="B374" s="146"/>
      <c r="D374" s="15"/>
    </row>
    <row r="375" spans="1:17">
      <c r="A375" s="146"/>
      <c r="B375" s="146"/>
      <c r="D375" s="15"/>
    </row>
    <row r="376" spans="1:17">
      <c r="A376" s="146"/>
      <c r="B376" s="146"/>
    </row>
    <row r="377" spans="1:17">
      <c r="A377" s="146"/>
      <c r="B377" s="146"/>
    </row>
    <row r="378" spans="1:17">
      <c r="A378" s="146"/>
      <c r="B378" s="146"/>
    </row>
    <row r="379" spans="1:17">
      <c r="A379" s="146"/>
      <c r="B379" s="146"/>
    </row>
  </sheetData>
  <mergeCells count="249">
    <mergeCell ref="E47:L48"/>
    <mergeCell ref="B115:B118"/>
    <mergeCell ref="O79:P80"/>
    <mergeCell ref="E101:L101"/>
    <mergeCell ref="B340:B344"/>
    <mergeCell ref="E340:L341"/>
    <mergeCell ref="A347:A348"/>
    <mergeCell ref="E212:L212"/>
    <mergeCell ref="E213:L213"/>
    <mergeCell ref="B236:B238"/>
    <mergeCell ref="E267:L267"/>
    <mergeCell ref="E222:L222"/>
    <mergeCell ref="I258:M258"/>
    <mergeCell ref="E318:F318"/>
    <mergeCell ref="H318:J318"/>
    <mergeCell ref="E319:F319"/>
    <mergeCell ref="H319:J319"/>
    <mergeCell ref="E324:L325"/>
    <mergeCell ref="E277:G277"/>
    <mergeCell ref="I277:I278"/>
    <mergeCell ref="J277:K278"/>
    <mergeCell ref="E186:L192"/>
    <mergeCell ref="G149:I149"/>
    <mergeCell ref="E75:G75"/>
    <mergeCell ref="Q40:Q43"/>
    <mergeCell ref="Q122:Q123"/>
    <mergeCell ref="E40:L41"/>
    <mergeCell ref="B40:B43"/>
    <mergeCell ref="B45:B47"/>
    <mergeCell ref="B63:B66"/>
    <mergeCell ref="B122:B123"/>
    <mergeCell ref="E178:L178"/>
    <mergeCell ref="E128:L128"/>
    <mergeCell ref="H151:H155"/>
    <mergeCell ref="F151:G155"/>
    <mergeCell ref="F150:G150"/>
    <mergeCell ref="I150:K150"/>
    <mergeCell ref="E143:L146"/>
    <mergeCell ref="E147:L148"/>
    <mergeCell ref="B134:B136"/>
    <mergeCell ref="E52:L55"/>
    <mergeCell ref="E161:L163"/>
    <mergeCell ref="I165:K165"/>
    <mergeCell ref="F166:G170"/>
    <mergeCell ref="H166:H170"/>
    <mergeCell ref="O128:O129"/>
    <mergeCell ref="P128:P129"/>
    <mergeCell ref="E157:L160"/>
    <mergeCell ref="A358:A359"/>
    <mergeCell ref="E347:L347"/>
    <mergeCell ref="E117:L118"/>
    <mergeCell ref="E119:L120"/>
    <mergeCell ref="E181:L185"/>
    <mergeCell ref="E194:L198"/>
    <mergeCell ref="J288:K288"/>
    <mergeCell ref="G290:I290"/>
    <mergeCell ref="G291:H292"/>
    <mergeCell ref="E298:F299"/>
    <mergeCell ref="G298:I298"/>
    <mergeCell ref="J279:K279"/>
    <mergeCell ref="E329:L330"/>
    <mergeCell ref="E326:L327"/>
    <mergeCell ref="A349:A350"/>
    <mergeCell ref="B349:B350"/>
    <mergeCell ref="E349:L349"/>
    <mergeCell ref="B347:B348"/>
    <mergeCell ref="B332:B334"/>
    <mergeCell ref="E332:L334"/>
    <mergeCell ref="B335:B339"/>
    <mergeCell ref="E337:L337"/>
    <mergeCell ref="E338:L338"/>
    <mergeCell ref="B219:B221"/>
    <mergeCell ref="B35:B36"/>
    <mergeCell ref="E35:L35"/>
    <mergeCell ref="E36:L36"/>
    <mergeCell ref="E37:L37"/>
    <mergeCell ref="E38:L38"/>
    <mergeCell ref="I360:J360"/>
    <mergeCell ref="I361:J361"/>
    <mergeCell ref="O50:O52"/>
    <mergeCell ref="E56:L56"/>
    <mergeCell ref="E122:L123"/>
    <mergeCell ref="E124:L126"/>
    <mergeCell ref="E42:L43"/>
    <mergeCell ref="E45:L45"/>
    <mergeCell ref="E50:L51"/>
    <mergeCell ref="O178:O179"/>
    <mergeCell ref="E134:L135"/>
    <mergeCell ref="H136:I136"/>
    <mergeCell ref="E138:L139"/>
    <mergeCell ref="H141:I141"/>
    <mergeCell ref="E175:L176"/>
    <mergeCell ref="O175:O176"/>
    <mergeCell ref="E342:J343"/>
    <mergeCell ref="E130:M131"/>
    <mergeCell ref="E58:M58"/>
    <mergeCell ref="Q63:Q66"/>
    <mergeCell ref="E66:G66"/>
    <mergeCell ref="H66:J66"/>
    <mergeCell ref="E111:L112"/>
    <mergeCell ref="O111:O112"/>
    <mergeCell ref="O63:P64"/>
    <mergeCell ref="E227:L228"/>
    <mergeCell ref="S45:T47"/>
    <mergeCell ref="E60:F60"/>
    <mergeCell ref="G60:K60"/>
    <mergeCell ref="O53:O55"/>
    <mergeCell ref="O81:P86"/>
    <mergeCell ref="P183:P184"/>
    <mergeCell ref="O200:O204"/>
    <mergeCell ref="Q194:Q195"/>
    <mergeCell ref="E72:G72"/>
    <mergeCell ref="H71:J73"/>
    <mergeCell ref="K66:L66"/>
    <mergeCell ref="K67:L67"/>
    <mergeCell ref="K68:L68"/>
    <mergeCell ref="K69:L69"/>
    <mergeCell ref="K70:L70"/>
    <mergeCell ref="K71:L73"/>
    <mergeCell ref="E149:F149"/>
    <mergeCell ref="A1:H1"/>
    <mergeCell ref="S12:T17"/>
    <mergeCell ref="E13:L13"/>
    <mergeCell ref="E14:L14"/>
    <mergeCell ref="E15:L15"/>
    <mergeCell ref="E16:L16"/>
    <mergeCell ref="B29:B30"/>
    <mergeCell ref="E29:L34"/>
    <mergeCell ref="S29:T34"/>
    <mergeCell ref="A2:B2"/>
    <mergeCell ref="E3:L8"/>
    <mergeCell ref="E9:L11"/>
    <mergeCell ref="E12:L12"/>
    <mergeCell ref="E24:L27"/>
    <mergeCell ref="E18:L20"/>
    <mergeCell ref="E22:L23"/>
    <mergeCell ref="S244:T246"/>
    <mergeCell ref="E209:L209"/>
    <mergeCell ref="E215:L216"/>
    <mergeCell ref="Q219:Q220"/>
    <mergeCell ref="Q222:Q223"/>
    <mergeCell ref="F223:F225"/>
    <mergeCell ref="H223:K223"/>
    <mergeCell ref="H224:J224"/>
    <mergeCell ref="H225:K225"/>
    <mergeCell ref="O236:O237"/>
    <mergeCell ref="E233:L234"/>
    <mergeCell ref="Q230:Q232"/>
    <mergeCell ref="Q236:Q237"/>
    <mergeCell ref="O219:O220"/>
    <mergeCell ref="P219:P220"/>
    <mergeCell ref="P230:P231"/>
    <mergeCell ref="O230:O231"/>
    <mergeCell ref="P251:P252"/>
    <mergeCell ref="Q251:Q256"/>
    <mergeCell ref="B269:B270"/>
    <mergeCell ref="B143:B154"/>
    <mergeCell ref="B181:B183"/>
    <mergeCell ref="B205:B206"/>
    <mergeCell ref="Q358:Q360"/>
    <mergeCell ref="E360:F360"/>
    <mergeCell ref="P271:P272"/>
    <mergeCell ref="P269:P270"/>
    <mergeCell ref="O271:O272"/>
    <mergeCell ref="O269:O270"/>
    <mergeCell ref="E253:L253"/>
    <mergeCell ref="E281:F281"/>
    <mergeCell ref="E290:F290"/>
    <mergeCell ref="E210:L210"/>
    <mergeCell ref="E208:L208"/>
    <mergeCell ref="E328:L328"/>
    <mergeCell ref="E316:F316"/>
    <mergeCell ref="H316:J316"/>
    <mergeCell ref="E317:F317"/>
    <mergeCell ref="H317:J317"/>
    <mergeCell ref="Q182:Q183"/>
    <mergeCell ref="E269:L270"/>
    <mergeCell ref="E76:F76"/>
    <mergeCell ref="H76:I76"/>
    <mergeCell ref="E77:J77"/>
    <mergeCell ref="Q349:Q350"/>
    <mergeCell ref="E351:L351"/>
    <mergeCell ref="Q347:Q348"/>
    <mergeCell ref="Q332:Q334"/>
    <mergeCell ref="E114:L114"/>
    <mergeCell ref="O114:O115"/>
    <mergeCell ref="E115:L115"/>
    <mergeCell ref="O349:O350"/>
    <mergeCell ref="E272:L272"/>
    <mergeCell ref="E273:L273"/>
    <mergeCell ref="O329:O330"/>
    <mergeCell ref="Q257:Q258"/>
    <mergeCell ref="E79:L81"/>
    <mergeCell ref="E205:L206"/>
    <mergeCell ref="E199:L200"/>
    <mergeCell ref="E202:L203"/>
    <mergeCell ref="P253:P254"/>
    <mergeCell ref="P263:P264"/>
    <mergeCell ref="E83:L84"/>
    <mergeCell ref="E85:L86"/>
    <mergeCell ref="Q269:Q274"/>
    <mergeCell ref="E63:L64"/>
    <mergeCell ref="E308:L310"/>
    <mergeCell ref="E314:L314"/>
    <mergeCell ref="E303:F303"/>
    <mergeCell ref="E304:F304"/>
    <mergeCell ref="E305:F305"/>
    <mergeCell ref="G281:I281"/>
    <mergeCell ref="G282:H283"/>
    <mergeCell ref="E286:G286"/>
    <mergeCell ref="I286:I287"/>
    <mergeCell ref="J286:K287"/>
    <mergeCell ref="E294:L295"/>
    <mergeCell ref="E230:L231"/>
    <mergeCell ref="E300:F300"/>
    <mergeCell ref="E301:F301"/>
    <mergeCell ref="E302:F302"/>
    <mergeCell ref="E254:L254"/>
    <mergeCell ref="E87:L93"/>
    <mergeCell ref="J149:L149"/>
    <mergeCell ref="E260:L261"/>
    <mergeCell ref="E265:L266"/>
    <mergeCell ref="E251:L252"/>
    <mergeCell ref="E271:L271"/>
    <mergeCell ref="H75:J75"/>
    <mergeCell ref="E105:L106"/>
    <mergeCell ref="E107:L109"/>
    <mergeCell ref="E172:L173"/>
    <mergeCell ref="O172:O173"/>
    <mergeCell ref="O183:O184"/>
    <mergeCell ref="E103:L103"/>
    <mergeCell ref="E95:L95"/>
    <mergeCell ref="E97:L97"/>
    <mergeCell ref="E99:L99"/>
    <mergeCell ref="F165:G165"/>
    <mergeCell ref="E164:F164"/>
    <mergeCell ref="G140:L140"/>
    <mergeCell ref="E255:L255"/>
    <mergeCell ref="E366:L368"/>
    <mergeCell ref="E372:L372"/>
    <mergeCell ref="E369:L371"/>
    <mergeCell ref="O365:O367"/>
    <mergeCell ref="E362:F362"/>
    <mergeCell ref="I362:K362"/>
    <mergeCell ref="O355:O356"/>
    <mergeCell ref="O340:O341"/>
    <mergeCell ref="E353:L353"/>
    <mergeCell ref="E355:L356"/>
    <mergeCell ref="E361:F361"/>
  </mergeCells>
  <phoneticPr fontId="7"/>
  <dataValidations count="4">
    <dataValidation type="list" showInputMessage="1" showErrorMessage="1" sqref="N3 N9 N12 N18 N22 N29 N35 N45 N50 N353 N58 N63 N79 N111 N114 N122 N128 N130 N134 N138 N143 N157 N40 N175 N178 N181 N194 N209 N212 N215 N205 N219 N230 N233 N236 N238 N243 N248 N251 N257 N260 N263 N265 N269 N308:N309 N312 N321 N324 N329 N332 N340 N345 N347 N349 N351 N172 N358 N355 N202 N199 N183 N227" xr:uid="{82DEDB7A-1F7A-44A2-8F30-5B48824BA211}">
      <formula1>選択１</formula1>
    </dataValidation>
    <dataValidation type="list" showInputMessage="1" showErrorMessage="1" sqref="D213 D239:D241" xr:uid="{73E32027-724E-4B0A-9858-6FF594983139}">
      <formula1>選択３</formula1>
    </dataValidation>
    <dataValidation type="list" allowBlank="1" showInputMessage="1" showErrorMessage="1" sqref="D47 D52:D54 D56 D115 D117 D119 D107 D105 D83 D85 D87" xr:uid="{628F4456-DBCA-4427-A9B1-EF77AFD332A2}">
      <formula1>選択３</formula1>
    </dataValidation>
    <dataValidation type="list" allowBlank="1" showInputMessage="1" showErrorMessage="1" sqref="G223:G225" xr:uid="{AD301B45-3905-4DBD-8907-35390D879A02}">
      <formula1>選択５</formula1>
    </dataValidation>
  </dataValidations>
  <printOptions horizontalCentered="1"/>
  <pageMargins left="0.59055118110236227" right="0.59055118110236227" top="0.74803149606299213" bottom="0.74803149606299213" header="0.31496062992125984" footer="0.31496062992125984"/>
  <pageSetup paperSize="9" scale="87" fitToHeight="0" orientation="landscape" useFirstPageNumber="1" r:id="rId1"/>
  <headerFooter alignWithMargins="0">
    <oddFooter>&amp;C&amp;P</oddFooter>
  </headerFooter>
  <rowBreaks count="10" manualBreakCount="10">
    <brk id="39" max="16383" man="1"/>
    <brk id="78" max="16383" man="1"/>
    <brk id="113" max="15" man="1"/>
    <brk id="142" max="16383" man="1"/>
    <brk id="177" max="16" man="1"/>
    <brk id="218" max="16383" man="1"/>
    <brk id="259" max="16" man="1"/>
    <brk id="295" max="15" man="1"/>
    <brk id="322" max="15" man="1"/>
    <brk id="357" max="15" man="1"/>
  </rowBreaks>
  <colBreaks count="1" manualBreakCount="1">
    <brk id="17" max="1048575" man="1"/>
  </col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9050F2-C6F1-4C6E-AB48-9A3BBC3C0A7F}">
  <sheetPr>
    <pageSetUpPr fitToPage="1"/>
  </sheetPr>
  <dimension ref="A1:P244"/>
  <sheetViews>
    <sheetView view="pageBreakPreview" zoomScaleNormal="100" zoomScaleSheetLayoutView="100" workbookViewId="0">
      <pane xSplit="12" ySplit="2" topLeftCell="M3" activePane="bottomRight" state="frozen"/>
      <selection activeCell="A2" sqref="A2:T2"/>
      <selection pane="topRight" activeCell="A2" sqref="A2:T2"/>
      <selection pane="bottomLeft" activeCell="A2" sqref="A2:T2"/>
      <selection pane="bottomRight" sqref="A1:G1"/>
    </sheetView>
  </sheetViews>
  <sheetFormatPr defaultColWidth="8.90625" defaultRowHeight="14.5"/>
  <cols>
    <col min="1" max="1" width="3.1796875" style="352" customWidth="1"/>
    <col min="2" max="2" width="15" style="223" customWidth="1"/>
    <col min="3" max="3" width="4" style="402" customWidth="1"/>
    <col min="4" max="4" width="3.6328125" style="352" customWidth="1"/>
    <col min="5" max="5" width="13.6328125" style="223" customWidth="1"/>
    <col min="6" max="6" width="12.6328125" style="223" customWidth="1"/>
    <col min="7" max="7" width="11.6328125" style="223" customWidth="1"/>
    <col min="8" max="10" width="10.6328125" style="223" customWidth="1"/>
    <col min="11" max="11" width="2.90625" style="223" customWidth="1"/>
    <col min="12" max="12" width="7.6328125" style="223" customWidth="1"/>
    <col min="13" max="13" width="22" style="403" customWidth="1"/>
    <col min="14" max="14" width="17.453125" style="404" customWidth="1"/>
    <col min="15" max="16" width="8.90625" style="223" customWidth="1"/>
    <col min="17" max="16384" width="8.90625" style="223"/>
  </cols>
  <sheetData>
    <row r="1" spans="1:16" ht="26.4" customHeight="1" thickBot="1">
      <c r="A1" s="3224" t="s">
        <v>3070</v>
      </c>
      <c r="B1" s="3224"/>
      <c r="C1" s="3224"/>
      <c r="D1" s="3224"/>
      <c r="E1" s="3224"/>
      <c r="F1" s="3224"/>
      <c r="G1" s="3224"/>
      <c r="H1" s="222"/>
      <c r="I1" s="1674" t="s">
        <v>167</v>
      </c>
      <c r="J1" s="1675" t="str">
        <f>IF(施設ｎ="","",施設ｎ)</f>
        <v/>
      </c>
      <c r="K1" s="1630"/>
      <c r="L1" s="1630"/>
      <c r="M1" s="1630"/>
      <c r="N1" s="1630"/>
    </row>
    <row r="2" spans="1:16" ht="28.25" customHeight="1" thickBot="1">
      <c r="A2" s="3225" t="s">
        <v>28</v>
      </c>
      <c r="B2" s="3226"/>
      <c r="C2" s="224"/>
      <c r="D2" s="225"/>
      <c r="E2" s="3227" t="s">
        <v>3071</v>
      </c>
      <c r="F2" s="3227"/>
      <c r="G2" s="3227"/>
      <c r="H2" s="3227"/>
      <c r="I2" s="3227"/>
      <c r="J2" s="3227"/>
      <c r="K2" s="2744"/>
      <c r="L2" s="226" t="s">
        <v>26</v>
      </c>
      <c r="M2" s="227" t="s">
        <v>2022</v>
      </c>
      <c r="N2" s="228" t="s">
        <v>1127</v>
      </c>
      <c r="O2" s="229"/>
      <c r="P2" s="229"/>
    </row>
    <row r="3" spans="1:16" ht="20" customHeight="1">
      <c r="A3" s="230">
        <v>1</v>
      </c>
      <c r="B3" s="3228" t="s">
        <v>2023</v>
      </c>
      <c r="C3" s="231">
        <v>1</v>
      </c>
      <c r="D3" s="3229" t="s">
        <v>2151</v>
      </c>
      <c r="E3" s="3229"/>
      <c r="F3" s="3229"/>
      <c r="G3" s="3229"/>
      <c r="H3" s="3229"/>
      <c r="I3" s="3229"/>
      <c r="J3" s="3229"/>
      <c r="K3" s="3230"/>
      <c r="L3" s="1619" t="s">
        <v>3067</v>
      </c>
      <c r="M3" s="3233" t="s">
        <v>3510</v>
      </c>
      <c r="N3" s="3235" t="s">
        <v>2156</v>
      </c>
    </row>
    <row r="4" spans="1:16" ht="33.65" customHeight="1">
      <c r="A4" s="230"/>
      <c r="B4" s="3228"/>
      <c r="C4" s="231"/>
      <c r="D4" s="3231"/>
      <c r="E4" s="3231"/>
      <c r="F4" s="3231"/>
      <c r="G4" s="3231"/>
      <c r="H4" s="3231"/>
      <c r="I4" s="3231"/>
      <c r="J4" s="3231"/>
      <c r="K4" s="3232"/>
      <c r="L4" s="232"/>
      <c r="M4" s="3234"/>
      <c r="N4" s="3236"/>
    </row>
    <row r="5" spans="1:16" ht="18.649999999999999" customHeight="1">
      <c r="A5" s="230"/>
      <c r="B5" s="404"/>
      <c r="C5" s="231"/>
      <c r="D5" s="3231" t="s">
        <v>2139</v>
      </c>
      <c r="E5" s="3231"/>
      <c r="F5" s="3231"/>
      <c r="G5" s="3231"/>
      <c r="H5" s="3231"/>
      <c r="I5" s="3231"/>
      <c r="J5" s="3231"/>
      <c r="K5" s="3232"/>
      <c r="L5" s="1619" t="s">
        <v>3067</v>
      </c>
      <c r="M5" s="234"/>
      <c r="N5" s="3236"/>
    </row>
    <row r="6" spans="1:16" ht="8" customHeight="1">
      <c r="A6" s="230"/>
      <c r="B6" s="404"/>
      <c r="C6" s="231"/>
      <c r="D6" s="3231"/>
      <c r="E6" s="3231"/>
      <c r="F6" s="3231"/>
      <c r="G6" s="3231"/>
      <c r="H6" s="3231"/>
      <c r="I6" s="3231"/>
      <c r="J6" s="3231"/>
      <c r="K6" s="3232"/>
      <c r="L6" s="233"/>
      <c r="M6" s="234"/>
      <c r="N6" s="3236"/>
    </row>
    <row r="7" spans="1:16" ht="13.25" customHeight="1">
      <c r="A7" s="230"/>
      <c r="B7" s="404"/>
      <c r="C7" s="231"/>
      <c r="D7" s="2879" t="s">
        <v>870</v>
      </c>
      <c r="E7" s="3231" t="s">
        <v>2140</v>
      </c>
      <c r="F7" s="3231"/>
      <c r="G7" s="3231"/>
      <c r="H7" s="3231"/>
      <c r="I7" s="3231"/>
      <c r="J7" s="3231"/>
      <c r="K7" s="2740"/>
      <c r="L7" s="233"/>
      <c r="M7" s="234"/>
      <c r="N7" s="2745"/>
    </row>
    <row r="8" spans="1:16" ht="20.399999999999999" customHeight="1">
      <c r="A8" s="230"/>
      <c r="B8" s="404"/>
      <c r="C8" s="231"/>
      <c r="D8" s="235"/>
      <c r="E8" s="3231"/>
      <c r="F8" s="3231"/>
      <c r="G8" s="3231"/>
      <c r="H8" s="3231"/>
      <c r="I8" s="3231"/>
      <c r="J8" s="3231"/>
      <c r="K8" s="2740"/>
      <c r="L8" s="233"/>
      <c r="M8" s="234"/>
      <c r="N8" s="2745"/>
    </row>
    <row r="9" spans="1:16" ht="13.25" customHeight="1">
      <c r="A9" s="230"/>
      <c r="B9" s="404"/>
      <c r="C9" s="231"/>
      <c r="D9" s="2879" t="s">
        <v>870</v>
      </c>
      <c r="E9" s="3231" t="s">
        <v>2141</v>
      </c>
      <c r="F9" s="3231"/>
      <c r="G9" s="3231"/>
      <c r="H9" s="3231"/>
      <c r="I9" s="3231"/>
      <c r="J9" s="3231"/>
      <c r="K9" s="2740"/>
      <c r="L9" s="233"/>
      <c r="M9" s="234"/>
      <c r="N9" s="2745"/>
    </row>
    <row r="10" spans="1:16" ht="19.25" customHeight="1">
      <c r="A10" s="230"/>
      <c r="B10" s="404"/>
      <c r="C10" s="231"/>
      <c r="D10" s="235"/>
      <c r="E10" s="3231"/>
      <c r="F10" s="3231"/>
      <c r="G10" s="3231"/>
      <c r="H10" s="3231"/>
      <c r="I10" s="3231"/>
      <c r="J10" s="3231"/>
      <c r="K10" s="2740"/>
      <c r="L10" s="233"/>
      <c r="M10" s="234"/>
      <c r="N10" s="2745"/>
    </row>
    <row r="11" spans="1:16" ht="13.25" customHeight="1">
      <c r="A11" s="230"/>
      <c r="B11" s="404"/>
      <c r="C11" s="231"/>
      <c r="D11" s="2879" t="s">
        <v>870</v>
      </c>
      <c r="E11" s="3231" t="s">
        <v>2142</v>
      </c>
      <c r="F11" s="3231"/>
      <c r="G11" s="3231"/>
      <c r="H11" s="3231"/>
      <c r="I11" s="3231"/>
      <c r="J11" s="3231"/>
      <c r="K11" s="2740"/>
      <c r="L11" s="233"/>
      <c r="M11" s="234"/>
      <c r="N11" s="2745"/>
    </row>
    <row r="12" spans="1:16" ht="9.65" customHeight="1">
      <c r="A12" s="230"/>
      <c r="B12" s="404"/>
      <c r="C12" s="231"/>
      <c r="D12" s="235"/>
      <c r="E12" s="3231"/>
      <c r="F12" s="3231"/>
      <c r="G12" s="3231"/>
      <c r="H12" s="3231"/>
      <c r="I12" s="3231"/>
      <c r="J12" s="3231"/>
      <c r="K12" s="2740"/>
      <c r="L12" s="233"/>
      <c r="M12" s="234"/>
      <c r="N12" s="2745"/>
    </row>
    <row r="13" spans="1:16" ht="13.25" customHeight="1">
      <c r="A13" s="230"/>
      <c r="B13" s="404"/>
      <c r="C13" s="231"/>
      <c r="D13" s="2879" t="s">
        <v>870</v>
      </c>
      <c r="E13" s="3231" t="s">
        <v>2143</v>
      </c>
      <c r="F13" s="3231"/>
      <c r="G13" s="3231"/>
      <c r="H13" s="3231"/>
      <c r="I13" s="3231"/>
      <c r="J13" s="3231"/>
      <c r="K13" s="2740"/>
      <c r="L13" s="233"/>
      <c r="M13" s="234"/>
      <c r="N13" s="2745"/>
    </row>
    <row r="14" spans="1:16" ht="15.65" customHeight="1">
      <c r="A14" s="230"/>
      <c r="B14" s="404"/>
      <c r="C14" s="231"/>
      <c r="D14" s="235"/>
      <c r="E14" s="3231"/>
      <c r="F14" s="3231"/>
      <c r="G14" s="3231"/>
      <c r="H14" s="3231"/>
      <c r="I14" s="3231"/>
      <c r="J14" s="3231"/>
      <c r="K14" s="2740"/>
      <c r="L14" s="233"/>
      <c r="M14" s="234"/>
      <c r="N14" s="2745"/>
    </row>
    <row r="15" spans="1:16" ht="13.25" customHeight="1">
      <c r="A15" s="230"/>
      <c r="B15" s="404"/>
      <c r="C15" s="231"/>
      <c r="D15" s="2879" t="s">
        <v>870</v>
      </c>
      <c r="E15" s="3231" t="s">
        <v>2144</v>
      </c>
      <c r="F15" s="3231"/>
      <c r="G15" s="3231"/>
      <c r="H15" s="3231"/>
      <c r="I15" s="3231"/>
      <c r="J15" s="3231"/>
      <c r="K15" s="2740"/>
      <c r="L15" s="233"/>
      <c r="M15" s="234"/>
      <c r="N15" s="2745"/>
    </row>
    <row r="16" spans="1:16" ht="19.25" customHeight="1">
      <c r="A16" s="230"/>
      <c r="B16" s="404"/>
      <c r="C16" s="231"/>
      <c r="D16" s="235"/>
      <c r="E16" s="3231"/>
      <c r="F16" s="3231"/>
      <c r="G16" s="3231"/>
      <c r="H16" s="3231"/>
      <c r="I16" s="3231"/>
      <c r="J16" s="3231"/>
      <c r="K16" s="2740"/>
      <c r="L16" s="233"/>
      <c r="M16" s="234"/>
      <c r="N16" s="2745"/>
    </row>
    <row r="17" spans="1:14" ht="13.25" customHeight="1">
      <c r="A17" s="230"/>
      <c r="B17" s="404"/>
      <c r="C17" s="231"/>
      <c r="D17" s="2879" t="s">
        <v>870</v>
      </c>
      <c r="E17" s="3231" t="s">
        <v>2145</v>
      </c>
      <c r="F17" s="3231"/>
      <c r="G17" s="3231"/>
      <c r="H17" s="3231"/>
      <c r="I17" s="3231"/>
      <c r="J17" s="3231"/>
      <c r="K17" s="2740"/>
      <c r="L17" s="233"/>
      <c r="M17" s="234"/>
      <c r="N17" s="2745"/>
    </row>
    <row r="18" spans="1:14" ht="18" customHeight="1">
      <c r="A18" s="230"/>
      <c r="B18" s="404"/>
      <c r="C18" s="231"/>
      <c r="D18" s="235"/>
      <c r="E18" s="3231"/>
      <c r="F18" s="3231"/>
      <c r="G18" s="3231"/>
      <c r="H18" s="3231"/>
      <c r="I18" s="3231"/>
      <c r="J18" s="3231"/>
      <c r="K18" s="2740"/>
      <c r="L18" s="233"/>
      <c r="M18" s="234"/>
      <c r="N18" s="2745"/>
    </row>
    <row r="19" spans="1:14" ht="13.25" customHeight="1">
      <c r="A19" s="230"/>
      <c r="B19" s="404"/>
      <c r="C19" s="231"/>
      <c r="D19" s="2879" t="s">
        <v>870</v>
      </c>
      <c r="E19" s="3231" t="s">
        <v>2146</v>
      </c>
      <c r="F19" s="3231"/>
      <c r="G19" s="3231"/>
      <c r="H19" s="3231"/>
      <c r="I19" s="3231"/>
      <c r="J19" s="3231"/>
      <c r="K19" s="2740"/>
      <c r="L19" s="233"/>
      <c r="M19" s="234"/>
      <c r="N19" s="2745"/>
    </row>
    <row r="20" spans="1:14" ht="11.4" customHeight="1">
      <c r="A20" s="230"/>
      <c r="B20" s="404"/>
      <c r="C20" s="231"/>
      <c r="D20" s="235"/>
      <c r="E20" s="3231"/>
      <c r="F20" s="3231"/>
      <c r="G20" s="3231"/>
      <c r="H20" s="3231"/>
      <c r="I20" s="3231"/>
      <c r="J20" s="3231"/>
      <c r="K20" s="2740"/>
      <c r="L20" s="233"/>
      <c r="M20" s="234"/>
      <c r="N20" s="2745"/>
    </row>
    <row r="21" spans="1:14" ht="13.25" customHeight="1">
      <c r="A21" s="230"/>
      <c r="B21" s="404"/>
      <c r="C21" s="231"/>
      <c r="D21" s="2879" t="s">
        <v>870</v>
      </c>
      <c r="E21" s="3231" t="s">
        <v>2147</v>
      </c>
      <c r="F21" s="3231"/>
      <c r="G21" s="3231"/>
      <c r="H21" s="3231"/>
      <c r="I21" s="3231"/>
      <c r="J21" s="3231"/>
      <c r="K21" s="2740"/>
      <c r="L21" s="233"/>
      <c r="M21" s="234"/>
      <c r="N21" s="2745"/>
    </row>
    <row r="22" spans="1:14" ht="12.65" customHeight="1">
      <c r="A22" s="230"/>
      <c r="B22" s="404"/>
      <c r="C22" s="231"/>
      <c r="D22" s="235"/>
      <c r="E22" s="3231"/>
      <c r="F22" s="3231"/>
      <c r="G22" s="3231"/>
      <c r="H22" s="3231"/>
      <c r="I22" s="3231"/>
      <c r="J22" s="3231"/>
      <c r="K22" s="2740"/>
      <c r="L22" s="233"/>
      <c r="M22" s="234"/>
      <c r="N22" s="2745"/>
    </row>
    <row r="23" spans="1:14" ht="13.25" customHeight="1">
      <c r="A23" s="230"/>
      <c r="B23" s="404"/>
      <c r="C23" s="231"/>
      <c r="D23" s="2879" t="s">
        <v>870</v>
      </c>
      <c r="E23" s="3231" t="s">
        <v>2148</v>
      </c>
      <c r="F23" s="3231"/>
      <c r="G23" s="3231"/>
      <c r="H23" s="3231"/>
      <c r="I23" s="3231"/>
      <c r="J23" s="3231"/>
      <c r="K23" s="2740"/>
      <c r="L23" s="233"/>
      <c r="M23" s="234"/>
      <c r="N23" s="2745"/>
    </row>
    <row r="24" spans="1:14" ht="18" customHeight="1">
      <c r="A24" s="230"/>
      <c r="B24" s="404"/>
      <c r="C24" s="231"/>
      <c r="D24" s="235"/>
      <c r="E24" s="3231"/>
      <c r="F24" s="3231"/>
      <c r="G24" s="3231"/>
      <c r="H24" s="3231"/>
      <c r="I24" s="3231"/>
      <c r="J24" s="3231"/>
      <c r="K24" s="2740"/>
      <c r="L24" s="233"/>
      <c r="M24" s="234"/>
      <c r="N24" s="2745"/>
    </row>
    <row r="25" spans="1:14" ht="13.25" customHeight="1">
      <c r="A25" s="230"/>
      <c r="B25" s="404"/>
      <c r="C25" s="231"/>
      <c r="D25" s="2879" t="s">
        <v>870</v>
      </c>
      <c r="E25" s="3231" t="s">
        <v>2149</v>
      </c>
      <c r="F25" s="3231"/>
      <c r="G25" s="3231"/>
      <c r="H25" s="3231"/>
      <c r="I25" s="3231"/>
      <c r="J25" s="3231"/>
      <c r="K25" s="2740"/>
      <c r="L25" s="233"/>
      <c r="M25" s="234"/>
      <c r="N25" s="2745"/>
    </row>
    <row r="26" spans="1:14" ht="11" customHeight="1">
      <c r="A26" s="230"/>
      <c r="B26" s="404"/>
      <c r="C26" s="231"/>
      <c r="D26" s="235"/>
      <c r="E26" s="3231"/>
      <c r="F26" s="3231"/>
      <c r="G26" s="3231"/>
      <c r="H26" s="3231"/>
      <c r="I26" s="3231"/>
      <c r="J26" s="3231"/>
      <c r="K26" s="2740"/>
      <c r="L26" s="233"/>
      <c r="M26" s="234"/>
      <c r="N26" s="2745"/>
    </row>
    <row r="27" spans="1:14" ht="13.25" customHeight="1">
      <c r="A27" s="230"/>
      <c r="B27" s="404"/>
      <c r="C27" s="231"/>
      <c r="D27" s="2879" t="s">
        <v>870</v>
      </c>
      <c r="E27" s="3231" t="s">
        <v>2150</v>
      </c>
      <c r="F27" s="3231"/>
      <c r="G27" s="3231"/>
      <c r="H27" s="3231"/>
      <c r="I27" s="3231"/>
      <c r="J27" s="3231"/>
      <c r="K27" s="2740"/>
      <c r="L27" s="233"/>
      <c r="M27" s="234"/>
      <c r="N27" s="2745"/>
    </row>
    <row r="28" spans="1:14" ht="24.65" customHeight="1">
      <c r="A28" s="230"/>
      <c r="B28" s="404"/>
      <c r="C28" s="231"/>
      <c r="D28" s="235"/>
      <c r="E28" s="3231"/>
      <c r="F28" s="3231"/>
      <c r="G28" s="3231"/>
      <c r="H28" s="3231"/>
      <c r="I28" s="3231"/>
      <c r="J28" s="3231"/>
      <c r="K28" s="2740"/>
      <c r="L28" s="233"/>
      <c r="M28" s="234"/>
      <c r="N28" s="2745"/>
    </row>
    <row r="29" spans="1:14" ht="19.25" customHeight="1">
      <c r="A29" s="230"/>
      <c r="B29" s="404"/>
      <c r="C29" s="231"/>
      <c r="D29" s="3231" t="s">
        <v>2152</v>
      </c>
      <c r="E29" s="3231"/>
      <c r="F29" s="3231"/>
      <c r="G29" s="3231"/>
      <c r="H29" s="3231"/>
      <c r="I29" s="3231"/>
      <c r="J29" s="3231"/>
      <c r="K29" s="2740"/>
      <c r="L29" s="233"/>
      <c r="M29" s="234"/>
      <c r="N29" s="2745"/>
    </row>
    <row r="30" spans="1:14" ht="9.65" customHeight="1">
      <c r="A30" s="230"/>
      <c r="B30" s="404"/>
      <c r="C30" s="231"/>
      <c r="D30" s="2739"/>
      <c r="E30" s="2739"/>
      <c r="F30" s="2739"/>
      <c r="G30" s="2739"/>
      <c r="H30" s="2739"/>
      <c r="I30" s="2739"/>
      <c r="J30" s="2739"/>
      <c r="K30" s="2740"/>
      <c r="L30" s="233"/>
      <c r="M30" s="234"/>
      <c r="N30" s="2745"/>
    </row>
    <row r="31" spans="1:14" ht="13.25" customHeight="1">
      <c r="A31" s="230"/>
      <c r="B31" s="404"/>
      <c r="C31" s="231"/>
      <c r="D31" s="2879" t="s">
        <v>870</v>
      </c>
      <c r="E31" s="3231" t="s">
        <v>2153</v>
      </c>
      <c r="F31" s="3231"/>
      <c r="G31" s="3273">
        <v>0</v>
      </c>
      <c r="H31" s="3273"/>
      <c r="I31" s="3273"/>
      <c r="J31" s="2739"/>
      <c r="K31" s="2740"/>
      <c r="L31" s="233"/>
      <c r="M31" s="234"/>
      <c r="N31" s="2745"/>
    </row>
    <row r="32" spans="1:14" ht="9.65" customHeight="1">
      <c r="A32" s="230"/>
      <c r="B32" s="404"/>
      <c r="C32" s="231"/>
      <c r="D32" s="235"/>
      <c r="E32" s="2739"/>
      <c r="F32" s="2739"/>
      <c r="G32" s="2739"/>
      <c r="H32" s="2739"/>
      <c r="I32" s="2739"/>
      <c r="J32" s="2739"/>
      <c r="K32" s="2740"/>
      <c r="L32" s="233"/>
      <c r="M32" s="234"/>
      <c r="N32" s="2745"/>
    </row>
    <row r="33" spans="1:15" ht="16.25" customHeight="1">
      <c r="A33" s="230"/>
      <c r="B33" s="404"/>
      <c r="C33" s="231"/>
      <c r="D33" s="2879" t="s">
        <v>870</v>
      </c>
      <c r="E33" s="3237" t="s">
        <v>2154</v>
      </c>
      <c r="F33" s="3237"/>
      <c r="G33" s="3237"/>
      <c r="H33" s="3273">
        <v>0</v>
      </c>
      <c r="I33" s="3273"/>
      <c r="J33" s="3273"/>
      <c r="K33" s="237"/>
      <c r="L33" s="233"/>
      <c r="M33" s="238"/>
      <c r="N33" s="2745"/>
    </row>
    <row r="34" spans="1:15" ht="8" customHeight="1">
      <c r="A34" s="230"/>
      <c r="B34" s="404"/>
      <c r="C34" s="239"/>
      <c r="D34" s="240"/>
      <c r="E34" s="241"/>
      <c r="F34" s="241"/>
      <c r="G34" s="241"/>
      <c r="H34" s="241"/>
      <c r="I34" s="242"/>
      <c r="J34" s="242"/>
      <c r="K34" s="243"/>
      <c r="L34" s="244"/>
      <c r="M34" s="245"/>
      <c r="N34" s="246"/>
    </row>
    <row r="35" spans="1:15" ht="19.25" customHeight="1">
      <c r="A35" s="230"/>
      <c r="B35" s="404"/>
      <c r="C35" s="247">
        <v>2</v>
      </c>
      <c r="D35" s="3238" t="s">
        <v>2024</v>
      </c>
      <c r="E35" s="3238"/>
      <c r="F35" s="3238"/>
      <c r="G35" s="3238"/>
      <c r="H35" s="3238"/>
      <c r="I35" s="3238"/>
      <c r="J35" s="2737"/>
      <c r="K35" s="2738"/>
      <c r="L35" s="1619" t="s">
        <v>3067</v>
      </c>
      <c r="M35" s="3239" t="s">
        <v>2025</v>
      </c>
      <c r="N35" s="3241" t="s">
        <v>2157</v>
      </c>
    </row>
    <row r="36" spans="1:15" ht="17.25" customHeight="1">
      <c r="A36" s="230"/>
      <c r="B36" s="404"/>
      <c r="C36" s="231"/>
      <c r="D36" s="2879" t="s">
        <v>870</v>
      </c>
      <c r="E36" s="3231" t="s">
        <v>2026</v>
      </c>
      <c r="F36" s="3231"/>
      <c r="G36" s="3231"/>
      <c r="H36" s="3231"/>
      <c r="I36" s="3231"/>
      <c r="J36" s="3231"/>
      <c r="K36" s="2740"/>
      <c r="L36" s="232"/>
      <c r="M36" s="3240"/>
      <c r="N36" s="3242"/>
    </row>
    <row r="37" spans="1:15" ht="17.25" customHeight="1">
      <c r="A37" s="230"/>
      <c r="B37" s="404"/>
      <c r="C37" s="231"/>
      <c r="D37" s="2879" t="s">
        <v>870</v>
      </c>
      <c r="E37" s="3231" t="s">
        <v>2027</v>
      </c>
      <c r="F37" s="3231"/>
      <c r="G37" s="3231"/>
      <c r="H37" s="3231"/>
      <c r="I37" s="3231"/>
      <c r="J37" s="3231"/>
      <c r="K37" s="2740"/>
      <c r="L37" s="232"/>
      <c r="M37" s="3240"/>
      <c r="N37" s="3242"/>
    </row>
    <row r="38" spans="1:15" ht="18.75" customHeight="1">
      <c r="A38" s="230"/>
      <c r="B38" s="248"/>
      <c r="C38" s="249"/>
      <c r="D38" s="2879" t="s">
        <v>870</v>
      </c>
      <c r="E38" s="250" t="s">
        <v>2707</v>
      </c>
      <c r="F38" s="251"/>
      <c r="G38" s="251"/>
      <c r="H38" s="251"/>
      <c r="I38" s="2736"/>
      <c r="J38" s="2736"/>
      <c r="K38" s="250"/>
      <c r="L38" s="232"/>
      <c r="M38" s="3240"/>
      <c r="N38" s="3242"/>
      <c r="O38" s="252"/>
    </row>
    <row r="39" spans="1:15" ht="9" customHeight="1">
      <c r="A39" s="230"/>
      <c r="B39" s="248"/>
      <c r="C39" s="253"/>
      <c r="D39" s="240"/>
      <c r="E39" s="254"/>
      <c r="F39" s="254"/>
      <c r="G39" s="254"/>
      <c r="H39" s="254"/>
      <c r="I39" s="254"/>
      <c r="J39" s="254"/>
      <c r="K39" s="255"/>
      <c r="L39" s="256"/>
      <c r="M39" s="257"/>
      <c r="N39" s="246"/>
      <c r="O39" s="252"/>
    </row>
    <row r="40" spans="1:15" ht="20.399999999999999" customHeight="1">
      <c r="A40" s="230"/>
      <c r="B40" s="248"/>
      <c r="C40" s="249">
        <v>3</v>
      </c>
      <c r="D40" s="3231" t="s">
        <v>2028</v>
      </c>
      <c r="E40" s="3231"/>
      <c r="F40" s="3231"/>
      <c r="G40" s="3231"/>
      <c r="H40" s="3231"/>
      <c r="I40" s="3231"/>
      <c r="J40" s="3231"/>
      <c r="K40" s="237"/>
      <c r="L40" s="1619" t="s">
        <v>3067</v>
      </c>
      <c r="M40" s="3249" t="s">
        <v>3511</v>
      </c>
      <c r="N40" s="3241" t="s">
        <v>2158</v>
      </c>
    </row>
    <row r="41" spans="1:15" ht="19.5" customHeight="1">
      <c r="A41" s="230"/>
      <c r="B41" s="248"/>
      <c r="C41" s="249"/>
      <c r="D41" s="2879" t="s">
        <v>870</v>
      </c>
      <c r="E41" s="3251" t="s">
        <v>2029</v>
      </c>
      <c r="F41" s="3251"/>
      <c r="G41" s="3251"/>
      <c r="H41" s="3251"/>
      <c r="I41" s="3251"/>
      <c r="J41" s="3251"/>
      <c r="K41" s="237"/>
      <c r="L41" s="232"/>
      <c r="M41" s="3249"/>
      <c r="N41" s="3242"/>
    </row>
    <row r="42" spans="1:15" ht="19.5" customHeight="1">
      <c r="A42" s="230"/>
      <c r="B42" s="248"/>
      <c r="C42" s="249"/>
      <c r="D42" s="2879" t="s">
        <v>870</v>
      </c>
      <c r="E42" s="3251" t="s">
        <v>2030</v>
      </c>
      <c r="F42" s="3251"/>
      <c r="G42" s="3251"/>
      <c r="H42" s="3251"/>
      <c r="I42" s="3251"/>
      <c r="J42" s="3251"/>
      <c r="K42" s="237"/>
      <c r="L42" s="232"/>
      <c r="M42" s="3249"/>
      <c r="N42" s="3242"/>
    </row>
    <row r="43" spans="1:15" ht="19.5" customHeight="1">
      <c r="A43" s="230"/>
      <c r="B43" s="248"/>
      <c r="C43" s="249"/>
      <c r="D43" s="2879" t="s">
        <v>870</v>
      </c>
      <c r="E43" s="3251" t="s">
        <v>2031</v>
      </c>
      <c r="F43" s="3251"/>
      <c r="G43" s="3251"/>
      <c r="H43" s="3251"/>
      <c r="I43" s="3251"/>
      <c r="J43" s="3251"/>
      <c r="K43" s="237"/>
      <c r="L43" s="232"/>
      <c r="M43" s="3250"/>
      <c r="N43" s="3242"/>
    </row>
    <row r="44" spans="1:15" ht="6.65" customHeight="1">
      <c r="A44" s="230"/>
      <c r="B44" s="248"/>
      <c r="C44" s="249"/>
      <c r="D44" s="258"/>
      <c r="E44" s="2743"/>
      <c r="F44" s="2743"/>
      <c r="G44" s="2743"/>
      <c r="H44" s="2743"/>
      <c r="I44" s="2743"/>
      <c r="J44" s="2743"/>
      <c r="K44" s="237"/>
      <c r="L44" s="232"/>
      <c r="M44" s="259"/>
      <c r="N44" s="2745"/>
    </row>
    <row r="45" spans="1:15" ht="21" customHeight="1">
      <c r="A45" s="230"/>
      <c r="B45" s="248"/>
      <c r="C45" s="260">
        <v>4</v>
      </c>
      <c r="D45" s="3238" t="s">
        <v>2032</v>
      </c>
      <c r="E45" s="3238"/>
      <c r="F45" s="3238"/>
      <c r="G45" s="3238"/>
      <c r="H45" s="3238"/>
      <c r="I45" s="3238"/>
      <c r="J45" s="261"/>
      <c r="K45" s="262"/>
      <c r="L45" s="2125" t="s">
        <v>3067</v>
      </c>
      <c r="M45" s="263" t="s">
        <v>3511</v>
      </c>
      <c r="N45" s="3241" t="s">
        <v>2159</v>
      </c>
    </row>
    <row r="46" spans="1:15" ht="17" customHeight="1">
      <c r="A46" s="230"/>
      <c r="B46" s="248"/>
      <c r="C46" s="249"/>
      <c r="D46" s="2879" t="s">
        <v>870</v>
      </c>
      <c r="E46" s="264" t="s">
        <v>2033</v>
      </c>
      <c r="F46" s="264"/>
      <c r="G46" s="264"/>
      <c r="H46" s="264"/>
      <c r="I46" s="264"/>
      <c r="J46" s="264"/>
      <c r="K46" s="265"/>
      <c r="L46" s="232"/>
      <c r="M46" s="238"/>
      <c r="N46" s="3242"/>
    </row>
    <row r="47" spans="1:15" ht="17" customHeight="1">
      <c r="A47" s="230"/>
      <c r="B47" s="248"/>
      <c r="C47" s="249"/>
      <c r="D47" s="2879" t="s">
        <v>870</v>
      </c>
      <c r="E47" s="264" t="s">
        <v>2137</v>
      </c>
      <c r="F47" s="264"/>
      <c r="G47" s="264"/>
      <c r="H47" s="264"/>
      <c r="I47" s="264"/>
      <c r="J47" s="264"/>
      <c r="K47" s="265"/>
      <c r="L47" s="232"/>
      <c r="M47" s="238"/>
      <c r="N47" s="3242"/>
    </row>
    <row r="48" spans="1:15" ht="17" customHeight="1">
      <c r="A48" s="230"/>
      <c r="B48" s="248"/>
      <c r="C48" s="249"/>
      <c r="D48" s="2879" t="s">
        <v>870</v>
      </c>
      <c r="E48" s="264" t="s">
        <v>2138</v>
      </c>
      <c r="F48" s="264"/>
      <c r="G48" s="264"/>
      <c r="H48" s="264"/>
      <c r="I48" s="264"/>
      <c r="J48" s="264"/>
      <c r="K48" s="265"/>
      <c r="L48" s="232"/>
      <c r="M48" s="238"/>
      <c r="N48" s="2745"/>
    </row>
    <row r="49" spans="1:14" ht="10.25" customHeight="1">
      <c r="A49" s="230"/>
      <c r="B49" s="248"/>
      <c r="C49" s="253"/>
      <c r="D49" s="240"/>
      <c r="E49" s="266"/>
      <c r="F49" s="266"/>
      <c r="G49" s="266"/>
      <c r="H49" s="266"/>
      <c r="I49" s="266"/>
      <c r="J49" s="266"/>
      <c r="K49" s="267"/>
      <c r="L49" s="256"/>
      <c r="M49" s="245"/>
      <c r="N49" s="246"/>
    </row>
    <row r="50" spans="1:14" ht="20.399999999999999" customHeight="1">
      <c r="A50" s="230"/>
      <c r="B50" s="248"/>
      <c r="C50" s="249">
        <v>5</v>
      </c>
      <c r="D50" s="3231" t="s">
        <v>2095</v>
      </c>
      <c r="E50" s="3231"/>
      <c r="F50" s="3231"/>
      <c r="G50" s="3231"/>
      <c r="H50" s="3231"/>
      <c r="I50" s="3231"/>
      <c r="J50" s="3231"/>
      <c r="K50" s="3232"/>
      <c r="L50" s="1619" t="s">
        <v>3067</v>
      </c>
      <c r="M50" s="3234" t="s">
        <v>3513</v>
      </c>
      <c r="N50" s="3241" t="s">
        <v>2160</v>
      </c>
    </row>
    <row r="51" spans="1:14" ht="29.4" customHeight="1">
      <c r="A51" s="230"/>
      <c r="B51" s="248"/>
      <c r="C51" s="249"/>
      <c r="D51" s="3243"/>
      <c r="E51" s="3243"/>
      <c r="F51" s="3243"/>
      <c r="G51" s="3243"/>
      <c r="H51" s="3243"/>
      <c r="I51" s="3243"/>
      <c r="J51" s="3243"/>
      <c r="K51" s="3244"/>
      <c r="L51" s="232"/>
      <c r="M51" s="3245"/>
      <c r="N51" s="3246"/>
    </row>
    <row r="52" spans="1:14" ht="21" customHeight="1">
      <c r="A52" s="230"/>
      <c r="B52" s="248"/>
      <c r="C52" s="260">
        <v>6</v>
      </c>
      <c r="D52" s="3238" t="s">
        <v>2094</v>
      </c>
      <c r="E52" s="3238"/>
      <c r="F52" s="3238"/>
      <c r="G52" s="3238"/>
      <c r="H52" s="3238"/>
      <c r="I52" s="3238"/>
      <c r="J52" s="3238"/>
      <c r="K52" s="3247"/>
      <c r="L52" s="1619" t="s">
        <v>3067</v>
      </c>
      <c r="M52" s="3239" t="s">
        <v>3514</v>
      </c>
      <c r="N52" s="268" t="s">
        <v>2161</v>
      </c>
    </row>
    <row r="53" spans="1:14" ht="18.75" customHeight="1">
      <c r="A53" s="230"/>
      <c r="B53" s="248"/>
      <c r="C53" s="253"/>
      <c r="D53" s="3243"/>
      <c r="E53" s="3243"/>
      <c r="F53" s="3243"/>
      <c r="G53" s="3243"/>
      <c r="H53" s="3243"/>
      <c r="I53" s="3243"/>
      <c r="J53" s="3243"/>
      <c r="K53" s="3244"/>
      <c r="L53" s="256"/>
      <c r="M53" s="3248"/>
      <c r="N53" s="246"/>
    </row>
    <row r="54" spans="1:14" ht="18.75" customHeight="1">
      <c r="A54" s="230"/>
      <c r="B54" s="248"/>
      <c r="C54" s="249">
        <v>7</v>
      </c>
      <c r="D54" s="3238" t="s">
        <v>3760</v>
      </c>
      <c r="E54" s="3238"/>
      <c r="F54" s="3238"/>
      <c r="G54" s="3238"/>
      <c r="H54" s="3238"/>
      <c r="I54" s="3238"/>
      <c r="J54" s="3238"/>
      <c r="K54" s="269"/>
      <c r="L54" s="1619" t="s">
        <v>3067</v>
      </c>
      <c r="M54" s="3239" t="s">
        <v>3512</v>
      </c>
      <c r="N54" s="2745" t="s">
        <v>2161</v>
      </c>
    </row>
    <row r="55" spans="1:14" ht="22.25" customHeight="1">
      <c r="A55" s="230"/>
      <c r="B55" s="248"/>
      <c r="C55" s="249"/>
      <c r="D55" s="3243"/>
      <c r="E55" s="3243"/>
      <c r="F55" s="3243"/>
      <c r="G55" s="3243"/>
      <c r="H55" s="3243"/>
      <c r="I55" s="3243"/>
      <c r="J55" s="3243"/>
      <c r="K55" s="269"/>
      <c r="L55" s="256"/>
      <c r="M55" s="3248"/>
      <c r="N55" s="2745"/>
    </row>
    <row r="56" spans="1:14" ht="21.65" customHeight="1">
      <c r="A56" s="230"/>
      <c r="B56" s="248"/>
      <c r="C56" s="260">
        <v>8</v>
      </c>
      <c r="D56" s="3238" t="s">
        <v>2096</v>
      </c>
      <c r="E56" s="3238"/>
      <c r="F56" s="3238"/>
      <c r="G56" s="3238"/>
      <c r="H56" s="3238"/>
      <c r="I56" s="3238"/>
      <c r="J56" s="3238"/>
      <c r="K56" s="3247"/>
      <c r="L56" s="1619" t="s">
        <v>3067</v>
      </c>
      <c r="M56" s="3252" t="s">
        <v>3515</v>
      </c>
      <c r="N56" s="3241" t="s">
        <v>2162</v>
      </c>
    </row>
    <row r="57" spans="1:14" ht="17.399999999999999" customHeight="1">
      <c r="A57" s="230"/>
      <c r="B57" s="248"/>
      <c r="C57" s="253"/>
      <c r="D57" s="3243"/>
      <c r="E57" s="3243"/>
      <c r="F57" s="3243"/>
      <c r="G57" s="3243"/>
      <c r="H57" s="3243"/>
      <c r="I57" s="3243"/>
      <c r="J57" s="3243"/>
      <c r="K57" s="3244"/>
      <c r="L57" s="256"/>
      <c r="M57" s="3245"/>
      <c r="N57" s="3246"/>
    </row>
    <row r="58" spans="1:14" ht="21.65" customHeight="1">
      <c r="A58" s="230"/>
      <c r="B58" s="248"/>
      <c r="C58" s="249"/>
      <c r="D58" s="3253" t="s">
        <v>4222</v>
      </c>
      <c r="E58" s="3253"/>
      <c r="F58" s="3253"/>
      <c r="G58" s="3253"/>
      <c r="H58" s="3253"/>
      <c r="I58" s="3253"/>
      <c r="J58" s="3253"/>
      <c r="K58" s="3254"/>
      <c r="L58" s="1619" t="s">
        <v>3067</v>
      </c>
      <c r="M58" s="3252" t="s">
        <v>3516</v>
      </c>
      <c r="N58" s="3255" t="s">
        <v>2163</v>
      </c>
    </row>
    <row r="59" spans="1:14" ht="21" customHeight="1">
      <c r="A59" s="230"/>
      <c r="B59" s="248"/>
      <c r="C59" s="249"/>
      <c r="D59" s="2879" t="s">
        <v>870</v>
      </c>
      <c r="E59" s="270" t="s">
        <v>2101</v>
      </c>
      <c r="F59" s="3358" t="s">
        <v>3096</v>
      </c>
      <c r="G59" s="3358"/>
      <c r="H59" s="3358" t="s">
        <v>3097</v>
      </c>
      <c r="I59" s="3358"/>
      <c r="J59" s="264"/>
      <c r="K59" s="265"/>
      <c r="L59" s="232"/>
      <c r="M59" s="3234"/>
      <c r="N59" s="3242"/>
    </row>
    <row r="60" spans="1:14" ht="18.649999999999999" customHeight="1">
      <c r="A60" s="230"/>
      <c r="B60" s="248"/>
      <c r="C60" s="249"/>
      <c r="D60" s="2879" t="s">
        <v>870</v>
      </c>
      <c r="E60" s="264" t="s">
        <v>4198</v>
      </c>
      <c r="F60" s="3273">
        <v>0</v>
      </c>
      <c r="G60" s="3273"/>
      <c r="H60" s="3273"/>
      <c r="I60" s="264"/>
      <c r="J60" s="264"/>
      <c r="K60" s="265"/>
      <c r="L60" s="232"/>
      <c r="M60" s="2742"/>
      <c r="N60" s="2745"/>
    </row>
    <row r="61" spans="1:14" ht="6" customHeight="1">
      <c r="A61" s="230"/>
      <c r="B61" s="248"/>
      <c r="C61" s="253"/>
      <c r="D61" s="240"/>
      <c r="E61" s="266"/>
      <c r="F61" s="254"/>
      <c r="G61" s="254"/>
      <c r="H61" s="266"/>
      <c r="I61" s="266"/>
      <c r="J61" s="266"/>
      <c r="K61" s="267"/>
      <c r="L61" s="256"/>
      <c r="M61" s="257"/>
      <c r="N61" s="246"/>
    </row>
    <row r="62" spans="1:14" ht="34.25" customHeight="1">
      <c r="A62" s="230"/>
      <c r="B62" s="248"/>
      <c r="C62" s="260"/>
      <c r="D62" s="3238" t="s">
        <v>3761</v>
      </c>
      <c r="E62" s="3238"/>
      <c r="F62" s="3238"/>
      <c r="G62" s="3238"/>
      <c r="H62" s="3238"/>
      <c r="I62" s="3238"/>
      <c r="J62" s="3238"/>
      <c r="K62" s="271"/>
      <c r="L62" s="1619" t="s">
        <v>3067</v>
      </c>
      <c r="M62" s="2207" t="s">
        <v>3517</v>
      </c>
      <c r="N62" s="3241" t="s">
        <v>2165</v>
      </c>
    </row>
    <row r="63" spans="1:14" ht="42" customHeight="1">
      <c r="A63" s="230"/>
      <c r="B63" s="248"/>
      <c r="C63" s="253"/>
      <c r="D63" s="240"/>
      <c r="E63" s="3243" t="s">
        <v>3762</v>
      </c>
      <c r="F63" s="3243"/>
      <c r="G63" s="3243"/>
      <c r="H63" s="3243"/>
      <c r="I63" s="3243"/>
      <c r="J63" s="3243"/>
      <c r="K63" s="272"/>
      <c r="L63" s="273"/>
      <c r="M63" s="274"/>
      <c r="N63" s="3246"/>
    </row>
    <row r="64" spans="1:14" ht="20" customHeight="1">
      <c r="A64" s="230"/>
      <c r="B64" s="248"/>
      <c r="C64" s="249">
        <v>9</v>
      </c>
      <c r="D64" s="3238" t="s">
        <v>2097</v>
      </c>
      <c r="E64" s="3238"/>
      <c r="F64" s="3238"/>
      <c r="G64" s="3238"/>
      <c r="H64" s="3238"/>
      <c r="I64" s="3238"/>
      <c r="J64" s="3238"/>
      <c r="K64" s="3247"/>
      <c r="L64" s="1619" t="s">
        <v>3067</v>
      </c>
      <c r="M64" s="3252" t="s">
        <v>3518</v>
      </c>
      <c r="N64" s="2745" t="s">
        <v>2166</v>
      </c>
    </row>
    <row r="65" spans="1:14" ht="32.4" customHeight="1">
      <c r="A65" s="230"/>
      <c r="B65" s="248"/>
      <c r="C65" s="249"/>
      <c r="D65" s="3231"/>
      <c r="E65" s="3231"/>
      <c r="F65" s="3231"/>
      <c r="G65" s="3231"/>
      <c r="H65" s="3231"/>
      <c r="I65" s="3231"/>
      <c r="J65" s="3231"/>
      <c r="K65" s="3232"/>
      <c r="L65" s="232"/>
      <c r="M65" s="3234"/>
      <c r="N65" s="2745"/>
    </row>
    <row r="66" spans="1:14" ht="24.65" customHeight="1">
      <c r="A66" s="230"/>
      <c r="B66" s="248"/>
      <c r="C66" s="249"/>
      <c r="D66" s="2879" t="s">
        <v>870</v>
      </c>
      <c r="E66" s="264" t="s">
        <v>2034</v>
      </c>
      <c r="F66" s="264"/>
      <c r="G66" s="3273">
        <v>0</v>
      </c>
      <c r="H66" s="3273"/>
      <c r="I66" s="3273"/>
      <c r="J66" s="264"/>
      <c r="K66" s="265"/>
      <c r="L66" s="233"/>
      <c r="M66" s="238"/>
      <c r="N66" s="2745"/>
    </row>
    <row r="67" spans="1:14" ht="11" customHeight="1">
      <c r="A67" s="230"/>
      <c r="B67" s="248"/>
      <c r="C67" s="249"/>
      <c r="D67" s="258"/>
      <c r="E67" s="276"/>
      <c r="F67" s="276"/>
      <c r="G67" s="276"/>
      <c r="H67" s="276"/>
      <c r="I67" s="276"/>
      <c r="J67" s="276"/>
      <c r="K67" s="265"/>
      <c r="L67" s="233"/>
      <c r="M67" s="238"/>
      <c r="N67" s="2745"/>
    </row>
    <row r="68" spans="1:14" ht="23.4" customHeight="1">
      <c r="A68" s="230"/>
      <c r="B68" s="3262" t="s">
        <v>2168</v>
      </c>
      <c r="C68" s="260">
        <v>10</v>
      </c>
      <c r="D68" s="3253" t="s">
        <v>2035</v>
      </c>
      <c r="E68" s="3253"/>
      <c r="F68" s="3253"/>
      <c r="G68" s="3253"/>
      <c r="H68" s="3253"/>
      <c r="I68" s="3253"/>
      <c r="J68" s="3253"/>
      <c r="K68" s="271"/>
      <c r="L68" s="3264"/>
      <c r="M68" s="3252" t="s">
        <v>3519</v>
      </c>
      <c r="N68" s="268"/>
    </row>
    <row r="69" spans="1:14" ht="15.65" customHeight="1">
      <c r="A69" s="230"/>
      <c r="B69" s="3263"/>
      <c r="C69" s="249"/>
      <c r="D69" s="2879" t="s">
        <v>870</v>
      </c>
      <c r="E69" s="264" t="s">
        <v>2036</v>
      </c>
      <c r="F69" s="3273">
        <v>0</v>
      </c>
      <c r="G69" s="3273"/>
      <c r="H69" s="3273"/>
      <c r="I69" s="264"/>
      <c r="J69" s="264"/>
      <c r="K69" s="265"/>
      <c r="L69" s="3265"/>
      <c r="M69" s="3234"/>
      <c r="N69" s="2745"/>
    </row>
    <row r="70" spans="1:14" ht="6" customHeight="1">
      <c r="A70" s="230"/>
      <c r="B70" s="3263"/>
      <c r="C70" s="253"/>
      <c r="D70" s="240"/>
      <c r="E70" s="266"/>
      <c r="F70" s="266"/>
      <c r="G70" s="266"/>
      <c r="H70" s="266"/>
      <c r="I70" s="266"/>
      <c r="J70" s="266"/>
      <c r="K70" s="267"/>
      <c r="L70" s="273"/>
      <c r="M70" s="257"/>
      <c r="N70" s="246"/>
    </row>
    <row r="71" spans="1:14" ht="18" customHeight="1">
      <c r="A71" s="230"/>
      <c r="B71" s="3263"/>
      <c r="C71" s="249"/>
      <c r="D71" s="3253" t="s">
        <v>2195</v>
      </c>
      <c r="E71" s="3253"/>
      <c r="F71" s="3253"/>
      <c r="G71" s="3253"/>
      <c r="H71" s="3253"/>
      <c r="I71" s="3253"/>
      <c r="J71" s="3253"/>
      <c r="K71" s="269"/>
      <c r="L71" s="1619" t="s">
        <v>3067</v>
      </c>
      <c r="M71" s="238"/>
      <c r="N71" s="2745" t="s">
        <v>2167</v>
      </c>
    </row>
    <row r="72" spans="1:14" ht="10.25" customHeight="1">
      <c r="A72" s="230"/>
      <c r="B72" s="277"/>
      <c r="C72" s="249"/>
      <c r="D72" s="258"/>
      <c r="E72" s="248"/>
      <c r="F72" s="248"/>
      <c r="G72" s="248"/>
      <c r="H72" s="248"/>
      <c r="I72" s="248"/>
      <c r="J72" s="248"/>
      <c r="K72" s="269"/>
      <c r="L72" s="232"/>
      <c r="M72" s="238"/>
      <c r="N72" s="2745"/>
    </row>
    <row r="73" spans="1:14" ht="23.4" customHeight="1">
      <c r="A73" s="278"/>
      <c r="B73" s="3266"/>
      <c r="C73" s="279"/>
      <c r="D73" s="3253" t="s">
        <v>2196</v>
      </c>
      <c r="E73" s="3253"/>
      <c r="F73" s="3253"/>
      <c r="G73" s="3253"/>
      <c r="H73" s="3253"/>
      <c r="I73" s="3253"/>
      <c r="J73" s="280"/>
      <c r="K73" s="271"/>
      <c r="L73" s="1619" t="s">
        <v>3067</v>
      </c>
      <c r="M73" s="281"/>
      <c r="N73" s="3241" t="s">
        <v>2164</v>
      </c>
    </row>
    <row r="74" spans="1:14">
      <c r="A74" s="278"/>
      <c r="B74" s="3266"/>
      <c r="C74" s="282"/>
      <c r="D74" s="258"/>
      <c r="E74" s="283" t="s">
        <v>2037</v>
      </c>
      <c r="F74" s="284" t="s">
        <v>2038</v>
      </c>
      <c r="G74" s="284" t="s">
        <v>610</v>
      </c>
      <c r="H74" s="284" t="s">
        <v>612</v>
      </c>
      <c r="I74" s="284" t="s">
        <v>1221</v>
      </c>
      <c r="J74" s="284" t="s">
        <v>2039</v>
      </c>
      <c r="K74" s="265"/>
      <c r="L74" s="232"/>
      <c r="M74" s="238"/>
      <c r="N74" s="3242"/>
    </row>
    <row r="75" spans="1:14">
      <c r="A75" s="278"/>
      <c r="B75" s="285"/>
      <c r="C75" s="249"/>
      <c r="D75" s="258"/>
      <c r="E75" s="286" t="s">
        <v>2040</v>
      </c>
      <c r="F75" s="1663">
        <v>0</v>
      </c>
      <c r="G75" s="1663">
        <v>0</v>
      </c>
      <c r="H75" s="1663">
        <v>0</v>
      </c>
      <c r="I75" s="1663">
        <v>0</v>
      </c>
      <c r="J75" s="1663">
        <v>0</v>
      </c>
      <c r="K75" s="287"/>
      <c r="L75" s="233"/>
      <c r="M75" s="238"/>
      <c r="N75" s="3242"/>
    </row>
    <row r="76" spans="1:14" ht="9.65" customHeight="1">
      <c r="A76" s="278"/>
      <c r="B76" s="285"/>
      <c r="C76" s="249"/>
      <c r="D76" s="258"/>
      <c r="E76" s="288"/>
      <c r="F76" s="288"/>
      <c r="G76" s="1664"/>
      <c r="H76" s="1664"/>
      <c r="I76" s="1664"/>
      <c r="J76" s="1664"/>
      <c r="K76" s="287"/>
      <c r="L76" s="233"/>
      <c r="M76" s="238"/>
      <c r="N76" s="3242"/>
    </row>
    <row r="77" spans="1:14">
      <c r="A77" s="278"/>
      <c r="B77" s="285"/>
      <c r="C77" s="249"/>
      <c r="D77" s="258"/>
      <c r="E77" s="3256" t="s">
        <v>2041</v>
      </c>
      <c r="F77" s="289" t="s">
        <v>2042</v>
      </c>
      <c r="G77" s="3267" t="s">
        <v>2043</v>
      </c>
      <c r="H77" s="3268"/>
      <c r="I77" s="3268"/>
      <c r="J77" s="3269"/>
      <c r="K77" s="265"/>
      <c r="L77" s="233"/>
      <c r="M77" s="238"/>
      <c r="N77" s="3242"/>
    </row>
    <row r="78" spans="1:14">
      <c r="A78" s="278"/>
      <c r="B78" s="285"/>
      <c r="C78" s="249"/>
      <c r="D78" s="258"/>
      <c r="E78" s="3257"/>
      <c r="F78" s="289" t="s">
        <v>2044</v>
      </c>
      <c r="G78" s="3267"/>
      <c r="H78" s="3268"/>
      <c r="I78" s="3268"/>
      <c r="J78" s="3269"/>
      <c r="K78" s="265"/>
      <c r="L78" s="233"/>
      <c r="M78" s="238"/>
      <c r="N78" s="2745"/>
    </row>
    <row r="79" spans="1:14">
      <c r="A79" s="278"/>
      <c r="B79" s="285"/>
      <c r="C79" s="249"/>
      <c r="D79" s="258"/>
      <c r="E79" s="3257"/>
      <c r="F79" s="289" t="s">
        <v>2045</v>
      </c>
      <c r="G79" s="3270"/>
      <c r="H79" s="3271"/>
      <c r="I79" s="3271"/>
      <c r="J79" s="3272"/>
      <c r="K79" s="265"/>
      <c r="L79" s="233"/>
      <c r="M79" s="238"/>
      <c r="N79" s="2745"/>
    </row>
    <row r="80" spans="1:14">
      <c r="A80" s="278"/>
      <c r="B80" s="285"/>
      <c r="C80" s="249"/>
      <c r="D80" s="258"/>
      <c r="E80" s="3257"/>
      <c r="F80" s="289" t="s">
        <v>2046</v>
      </c>
      <c r="G80" s="3258" t="s">
        <v>2047</v>
      </c>
      <c r="H80" s="3259"/>
      <c r="I80" s="1665"/>
      <c r="J80" s="264"/>
      <c r="K80" s="265"/>
      <c r="L80" s="233"/>
      <c r="M80" s="238"/>
      <c r="N80" s="2745"/>
    </row>
    <row r="81" spans="1:14">
      <c r="A81" s="278"/>
      <c r="B81" s="285"/>
      <c r="C81" s="249"/>
      <c r="D81" s="258"/>
      <c r="E81" s="3257"/>
      <c r="F81" s="289" t="s">
        <v>2048</v>
      </c>
      <c r="G81" s="3260" t="s">
        <v>2047</v>
      </c>
      <c r="H81" s="3261"/>
      <c r="I81" s="290"/>
      <c r="J81" s="264"/>
      <c r="K81" s="265"/>
      <c r="L81" s="233"/>
      <c r="M81" s="238"/>
      <c r="N81" s="2745"/>
    </row>
    <row r="82" spans="1:14">
      <c r="A82" s="278"/>
      <c r="B82" s="285"/>
      <c r="C82" s="249"/>
      <c r="D82" s="258"/>
      <c r="E82" s="2741"/>
      <c r="F82" s="291" t="s">
        <v>2049</v>
      </c>
      <c r="G82" s="3260" t="s">
        <v>2047</v>
      </c>
      <c r="H82" s="3261"/>
      <c r="I82" s="290"/>
      <c r="J82" s="264"/>
      <c r="K82" s="265"/>
      <c r="L82" s="233"/>
      <c r="M82" s="238"/>
      <c r="N82" s="2745"/>
    </row>
    <row r="83" spans="1:14">
      <c r="A83" s="278"/>
      <c r="B83" s="285"/>
      <c r="C83" s="249"/>
      <c r="D83" s="258"/>
      <c r="E83" s="288"/>
      <c r="F83" s="288"/>
      <c r="G83" s="288"/>
      <c r="H83" s="288"/>
      <c r="I83" s="1666"/>
      <c r="J83" s="264"/>
      <c r="K83" s="265"/>
      <c r="L83" s="233"/>
      <c r="M83" s="238"/>
      <c r="N83" s="2745"/>
    </row>
    <row r="84" spans="1:14">
      <c r="A84" s="278"/>
      <c r="B84" s="285"/>
      <c r="C84" s="249"/>
      <c r="D84" s="258"/>
      <c r="E84" s="3256" t="s">
        <v>2050</v>
      </c>
      <c r="F84" s="289" t="s">
        <v>2051</v>
      </c>
      <c r="G84" s="3270"/>
      <c r="H84" s="3271"/>
      <c r="I84" s="3271"/>
      <c r="J84" s="3272"/>
      <c r="K84" s="265"/>
      <c r="L84" s="233"/>
      <c r="M84" s="238"/>
      <c r="N84" s="2745"/>
    </row>
    <row r="85" spans="1:14">
      <c r="A85" s="278"/>
      <c r="B85" s="285"/>
      <c r="C85" s="249"/>
      <c r="D85" s="258"/>
      <c r="E85" s="3257"/>
      <c r="F85" s="289" t="s">
        <v>2052</v>
      </c>
      <c r="G85" s="1667" t="s">
        <v>3095</v>
      </c>
      <c r="H85" s="275"/>
      <c r="I85" s="264" t="s">
        <v>3094</v>
      </c>
      <c r="J85" s="264"/>
      <c r="K85" s="265"/>
      <c r="L85" s="233"/>
      <c r="M85" s="238"/>
      <c r="N85" s="2745"/>
    </row>
    <row r="86" spans="1:14">
      <c r="A86" s="278"/>
      <c r="B86" s="285"/>
      <c r="C86" s="249"/>
      <c r="D86" s="258"/>
      <c r="E86" s="3257"/>
      <c r="F86" s="283" t="s">
        <v>2053</v>
      </c>
      <c r="G86" s="3278" t="s">
        <v>2047</v>
      </c>
      <c r="H86" s="3279"/>
      <c r="I86" s="290"/>
      <c r="J86" s="264"/>
      <c r="K86" s="265"/>
      <c r="L86" s="233"/>
      <c r="M86" s="238"/>
      <c r="N86" s="2745"/>
    </row>
    <row r="87" spans="1:14">
      <c r="A87" s="278"/>
      <c r="B87" s="285"/>
      <c r="C87" s="249"/>
      <c r="D87" s="258"/>
      <c r="E87" s="3277"/>
      <c r="F87" s="292"/>
      <c r="G87" s="3280"/>
      <c r="H87" s="3280"/>
      <c r="I87" s="290"/>
      <c r="J87" s="264"/>
      <c r="K87" s="265"/>
      <c r="L87" s="233"/>
      <c r="M87" s="238"/>
      <c r="N87" s="2745"/>
    </row>
    <row r="88" spans="1:14">
      <c r="A88" s="278"/>
      <c r="B88" s="285"/>
      <c r="C88" s="253"/>
      <c r="D88" s="240"/>
      <c r="E88" s="266"/>
      <c r="F88" s="293"/>
      <c r="G88" s="293"/>
      <c r="H88" s="293"/>
      <c r="I88" s="293"/>
      <c r="J88" s="293"/>
      <c r="K88" s="272"/>
      <c r="L88" s="244"/>
      <c r="M88" s="245"/>
      <c r="N88" s="246"/>
    </row>
    <row r="89" spans="1:14" ht="20" customHeight="1">
      <c r="A89" s="230"/>
      <c r="B89" s="269"/>
      <c r="C89" s="249">
        <v>11</v>
      </c>
      <c r="D89" s="3253" t="s">
        <v>2054</v>
      </c>
      <c r="E89" s="3253"/>
      <c r="F89" s="3253"/>
      <c r="G89" s="3253"/>
      <c r="H89" s="3253"/>
      <c r="I89" s="3253"/>
      <c r="J89" s="3253"/>
      <c r="L89" s="1619" t="s">
        <v>3067</v>
      </c>
      <c r="M89" s="3274" t="s">
        <v>2169</v>
      </c>
      <c r="N89" s="3241" t="s">
        <v>2170</v>
      </c>
    </row>
    <row r="90" spans="1:14">
      <c r="A90" s="230"/>
      <c r="B90" s="269"/>
      <c r="C90" s="249"/>
      <c r="D90" s="2879" t="s">
        <v>870</v>
      </c>
      <c r="E90" s="3275" t="s">
        <v>2099</v>
      </c>
      <c r="F90" s="3275"/>
      <c r="G90" s="3275"/>
      <c r="H90" s="3275"/>
      <c r="I90" s="264"/>
      <c r="J90" s="264"/>
      <c r="K90" s="265"/>
      <c r="L90" s="232"/>
      <c r="M90" s="3240"/>
      <c r="N90" s="3242"/>
    </row>
    <row r="91" spans="1:14">
      <c r="A91" s="230"/>
      <c r="B91" s="248"/>
      <c r="C91" s="249"/>
      <c r="D91" s="2879" t="s">
        <v>870</v>
      </c>
      <c r="E91" s="3275" t="s">
        <v>2098</v>
      </c>
      <c r="F91" s="3275"/>
      <c r="G91" s="3275"/>
      <c r="H91" s="3275"/>
      <c r="I91" s="264"/>
      <c r="J91" s="264"/>
      <c r="K91" s="265"/>
      <c r="L91" s="294"/>
      <c r="M91" s="3240"/>
      <c r="N91" s="3242"/>
    </row>
    <row r="92" spans="1:14" ht="5.4" customHeight="1">
      <c r="A92" s="230"/>
      <c r="B92" s="248"/>
      <c r="C92" s="249"/>
      <c r="D92" s="258"/>
      <c r="E92" s="2736"/>
      <c r="F92" s="2736"/>
      <c r="G92" s="2736"/>
      <c r="H92" s="2736"/>
      <c r="I92" s="264"/>
      <c r="J92" s="264"/>
      <c r="K92" s="265"/>
      <c r="L92" s="294"/>
      <c r="M92" s="3240"/>
      <c r="N92" s="3242"/>
    </row>
    <row r="93" spans="1:14" ht="15.5" customHeight="1">
      <c r="A93" s="230"/>
      <c r="B93" s="248"/>
      <c r="C93" s="249"/>
      <c r="D93" s="3276" t="s">
        <v>2055</v>
      </c>
      <c r="E93" s="3276"/>
      <c r="F93" s="3276"/>
      <c r="G93" s="3276"/>
      <c r="H93" s="3276"/>
      <c r="I93" s="3276"/>
      <c r="K93" s="265"/>
      <c r="L93" s="233"/>
      <c r="M93" s="3240"/>
      <c r="N93" s="2745"/>
    </row>
    <row r="94" spans="1:14" ht="14.4" customHeight="1">
      <c r="A94" s="230"/>
      <c r="B94" s="248"/>
      <c r="C94" s="249"/>
      <c r="D94" s="2879" t="s">
        <v>870</v>
      </c>
      <c r="E94" s="3237" t="s">
        <v>4223</v>
      </c>
      <c r="F94" s="3237"/>
      <c r="G94" s="3237"/>
      <c r="H94" s="3237"/>
      <c r="I94" s="3237"/>
      <c r="J94" s="236"/>
      <c r="K94" s="1508"/>
      <c r="L94" s="233"/>
      <c r="M94" s="238"/>
      <c r="N94" s="2745"/>
    </row>
    <row r="95" spans="1:14" ht="30" customHeight="1">
      <c r="A95" s="230"/>
      <c r="B95" s="248"/>
      <c r="C95" s="249"/>
      <c r="D95" s="2736"/>
      <c r="E95" s="3237" t="s">
        <v>3520</v>
      </c>
      <c r="F95" s="3237"/>
      <c r="G95" s="3237"/>
      <c r="H95" s="3237"/>
      <c r="I95" s="3237"/>
      <c r="J95" s="3237"/>
      <c r="K95" s="250"/>
      <c r="L95" s="233"/>
      <c r="M95" s="238"/>
      <c r="N95" s="2745"/>
    </row>
    <row r="96" spans="1:14" ht="30" customHeight="1">
      <c r="A96" s="230"/>
      <c r="B96" s="248"/>
      <c r="C96" s="249"/>
      <c r="D96" s="236"/>
      <c r="E96" s="3237" t="s">
        <v>3521</v>
      </c>
      <c r="F96" s="3237"/>
      <c r="G96" s="3237"/>
      <c r="H96" s="3237"/>
      <c r="I96" s="3237"/>
      <c r="J96" s="3237"/>
      <c r="K96" s="1508"/>
      <c r="L96" s="233"/>
      <c r="M96" s="296"/>
      <c r="N96" s="2745"/>
    </row>
    <row r="97" spans="1:14" ht="4.75" customHeight="1">
      <c r="A97" s="230"/>
      <c r="B97" s="248"/>
      <c r="C97" s="249"/>
      <c r="D97" s="236"/>
      <c r="E97" s="2729"/>
      <c r="F97" s="2729"/>
      <c r="G97" s="2729"/>
      <c r="H97" s="2729"/>
      <c r="I97" s="2729"/>
      <c r="J97" s="2729"/>
      <c r="K97" s="1508"/>
      <c r="L97" s="233"/>
      <c r="M97" s="238"/>
      <c r="N97" s="2745"/>
    </row>
    <row r="98" spans="1:14" ht="14.5" customHeight="1">
      <c r="A98" s="230"/>
      <c r="B98" s="248"/>
      <c r="C98" s="249"/>
      <c r="D98" s="2879" t="s">
        <v>870</v>
      </c>
      <c r="E98" s="3237" t="s">
        <v>4224</v>
      </c>
      <c r="F98" s="3237"/>
      <c r="G98" s="3237"/>
      <c r="H98" s="3237"/>
      <c r="I98" s="3237"/>
      <c r="J98" s="236"/>
      <c r="K98" s="1508"/>
      <c r="L98" s="233"/>
      <c r="M98" s="238"/>
      <c r="N98" s="2745"/>
    </row>
    <row r="99" spans="1:14" ht="16" customHeight="1">
      <c r="A99" s="230"/>
      <c r="B99" s="248"/>
      <c r="C99" s="249"/>
      <c r="D99" s="2736"/>
      <c r="E99" s="3237" t="s">
        <v>3522</v>
      </c>
      <c r="F99" s="3237"/>
      <c r="G99" s="3237"/>
      <c r="H99" s="3237"/>
      <c r="I99" s="3237"/>
      <c r="J99" s="3237"/>
      <c r="K99" s="250"/>
      <c r="L99" s="233"/>
      <c r="M99" s="238"/>
      <c r="N99" s="2745"/>
    </row>
    <row r="100" spans="1:14" ht="4.25" customHeight="1">
      <c r="A100" s="230"/>
      <c r="B100" s="248"/>
      <c r="C100" s="249"/>
      <c r="D100" s="236"/>
      <c r="E100" s="2729"/>
      <c r="F100" s="2729"/>
      <c r="G100" s="2729"/>
      <c r="H100" s="2729"/>
      <c r="I100" s="2729"/>
      <c r="J100" s="2729"/>
      <c r="K100" s="1508"/>
      <c r="L100" s="233"/>
      <c r="M100" s="238"/>
      <c r="N100" s="2745"/>
    </row>
    <row r="101" spans="1:14" ht="14.5" customHeight="1">
      <c r="A101" s="230"/>
      <c r="B101" s="248"/>
      <c r="C101" s="249"/>
      <c r="D101" s="2879" t="s">
        <v>870</v>
      </c>
      <c r="E101" s="3237" t="s">
        <v>4199</v>
      </c>
      <c r="F101" s="3237"/>
      <c r="G101" s="236"/>
      <c r="H101" s="236"/>
      <c r="I101" s="236"/>
      <c r="J101" s="236"/>
      <c r="K101" s="1508"/>
      <c r="L101" s="233"/>
      <c r="M101" s="238"/>
      <c r="N101" s="2745"/>
    </row>
    <row r="102" spans="1:14" ht="32" customHeight="1">
      <c r="A102" s="230"/>
      <c r="B102" s="248"/>
      <c r="C102" s="249"/>
      <c r="D102" s="236"/>
      <c r="E102" s="3237" t="s">
        <v>4200</v>
      </c>
      <c r="F102" s="3237"/>
      <c r="G102" s="3237"/>
      <c r="H102" s="3237"/>
      <c r="I102" s="3237"/>
      <c r="J102" s="3237"/>
      <c r="K102" s="1508"/>
      <c r="L102" s="233"/>
      <c r="M102" s="238"/>
      <c r="N102" s="2745"/>
    </row>
    <row r="103" spans="1:14" ht="31.25" customHeight="1">
      <c r="A103" s="230"/>
      <c r="B103" s="248"/>
      <c r="C103" s="249"/>
      <c r="D103" s="2736"/>
      <c r="E103" s="3237" t="s">
        <v>4201</v>
      </c>
      <c r="F103" s="3237"/>
      <c r="G103" s="3237"/>
      <c r="H103" s="3237"/>
      <c r="I103" s="3237"/>
      <c r="J103" s="3237"/>
      <c r="K103" s="250"/>
      <c r="L103" s="233"/>
      <c r="M103" s="238"/>
      <c r="N103" s="295"/>
    </row>
    <row r="104" spans="1:14" ht="4.75" customHeight="1">
      <c r="A104" s="230"/>
      <c r="B104" s="248"/>
      <c r="C104" s="249"/>
      <c r="D104" s="236"/>
      <c r="E104" s="2729"/>
      <c r="F104" s="2729"/>
      <c r="G104" s="2729"/>
      <c r="H104" s="2729"/>
      <c r="I104" s="2729"/>
      <c r="J104" s="2729"/>
      <c r="K104" s="1508"/>
      <c r="L104" s="233"/>
      <c r="M104" s="238"/>
      <c r="N104" s="2745"/>
    </row>
    <row r="105" spans="1:14" ht="14" customHeight="1">
      <c r="A105" s="230"/>
      <c r="B105" s="248"/>
      <c r="C105" s="249"/>
      <c r="D105" s="2879" t="s">
        <v>870</v>
      </c>
      <c r="E105" s="3237" t="s">
        <v>4202</v>
      </c>
      <c r="F105" s="3237"/>
      <c r="G105" s="3237"/>
      <c r="H105" s="3237"/>
      <c r="I105" s="3237"/>
      <c r="J105" s="236"/>
      <c r="K105" s="1508"/>
      <c r="L105" s="233"/>
      <c r="M105" s="238"/>
      <c r="N105" s="2745"/>
    </row>
    <row r="106" spans="1:14" ht="30" customHeight="1">
      <c r="A106" s="230"/>
      <c r="B106" s="248"/>
      <c r="C106" s="249"/>
      <c r="D106" s="236"/>
      <c r="E106" s="3237" t="s">
        <v>4203</v>
      </c>
      <c r="F106" s="3237"/>
      <c r="G106" s="3237"/>
      <c r="H106" s="3237"/>
      <c r="I106" s="3237"/>
      <c r="J106" s="3237"/>
      <c r="K106" s="1508"/>
      <c r="L106" s="233"/>
      <c r="M106" s="238"/>
      <c r="N106" s="2745"/>
    </row>
    <row r="107" spans="1:14" ht="15" customHeight="1">
      <c r="A107" s="230"/>
      <c r="B107" s="248"/>
      <c r="C107" s="249"/>
      <c r="D107" s="236"/>
      <c r="E107" s="3237" t="s">
        <v>4204</v>
      </c>
      <c r="F107" s="3237"/>
      <c r="G107" s="3237"/>
      <c r="H107" s="3237"/>
      <c r="I107" s="3237"/>
      <c r="J107" s="3237"/>
      <c r="K107" s="1508"/>
      <c r="L107" s="233"/>
      <c r="M107" s="238"/>
      <c r="N107" s="2745"/>
    </row>
    <row r="108" spans="1:14" ht="4.75" customHeight="1">
      <c r="A108" s="230"/>
      <c r="B108" s="248"/>
      <c r="C108" s="249"/>
      <c r="D108" s="236"/>
      <c r="E108" s="2729"/>
      <c r="F108" s="2729"/>
      <c r="G108" s="2729"/>
      <c r="H108" s="2729"/>
      <c r="I108" s="2729"/>
      <c r="J108" s="2729"/>
      <c r="K108" s="1508"/>
      <c r="L108" s="233"/>
      <c r="M108" s="238"/>
      <c r="N108" s="2745"/>
    </row>
    <row r="109" spans="1:14" ht="14.5" customHeight="1">
      <c r="A109" s="230"/>
      <c r="B109" s="248"/>
      <c r="C109" s="249"/>
      <c r="D109" s="2879" t="s">
        <v>870</v>
      </c>
      <c r="E109" s="3237" t="s">
        <v>4205</v>
      </c>
      <c r="F109" s="3237"/>
      <c r="G109" s="3237"/>
      <c r="H109" s="3237"/>
      <c r="I109" s="3237"/>
      <c r="J109" s="236"/>
      <c r="K109" s="1508"/>
      <c r="L109" s="233"/>
      <c r="M109" s="238"/>
      <c r="N109" s="2745"/>
    </row>
    <row r="110" spans="1:14" ht="16.25" customHeight="1">
      <c r="A110" s="230"/>
      <c r="B110" s="248"/>
      <c r="C110" s="249"/>
      <c r="D110" s="236"/>
      <c r="E110" s="3237" t="s">
        <v>4206</v>
      </c>
      <c r="F110" s="3237"/>
      <c r="G110" s="3237"/>
      <c r="H110" s="3237"/>
      <c r="I110" s="3237"/>
      <c r="J110" s="3237"/>
      <c r="K110" s="1508"/>
      <c r="L110" s="233"/>
      <c r="M110" s="238"/>
      <c r="N110" s="2745"/>
    </row>
    <row r="111" spans="1:14" ht="16.25" customHeight="1">
      <c r="A111" s="230"/>
      <c r="B111" s="248"/>
      <c r="C111" s="249"/>
      <c r="D111" s="236"/>
      <c r="E111" s="3237" t="s">
        <v>4207</v>
      </c>
      <c r="F111" s="3237"/>
      <c r="G111" s="3237"/>
      <c r="H111" s="3237"/>
      <c r="I111" s="3237"/>
      <c r="J111" s="3237"/>
      <c r="K111" s="1508"/>
      <c r="L111" s="233"/>
      <c r="M111" s="238"/>
      <c r="N111" s="2745"/>
    </row>
    <row r="112" spans="1:14" ht="30" customHeight="1">
      <c r="A112" s="230"/>
      <c r="B112" s="248"/>
      <c r="C112" s="249"/>
      <c r="D112" s="236"/>
      <c r="E112" s="3237" t="s">
        <v>4208</v>
      </c>
      <c r="F112" s="3237"/>
      <c r="G112" s="3237"/>
      <c r="H112" s="3237"/>
      <c r="I112" s="3237"/>
      <c r="J112" s="3237"/>
      <c r="K112" s="1508"/>
      <c r="L112" s="233"/>
      <c r="M112" s="238"/>
      <c r="N112" s="2745"/>
    </row>
    <row r="113" spans="1:14" ht="15" customHeight="1">
      <c r="A113" s="230"/>
      <c r="B113" s="248"/>
      <c r="C113" s="249"/>
      <c r="D113" s="236"/>
      <c r="E113" s="3237" t="s">
        <v>4209</v>
      </c>
      <c r="F113" s="3237"/>
      <c r="G113" s="3237"/>
      <c r="H113" s="3237"/>
      <c r="I113" s="3237"/>
      <c r="J113" s="3237"/>
      <c r="K113" s="1508"/>
      <c r="L113" s="233"/>
      <c r="M113" s="238"/>
      <c r="N113" s="2745"/>
    </row>
    <row r="114" spans="1:14" ht="31.25" customHeight="1">
      <c r="A114" s="230"/>
      <c r="B114" s="248"/>
      <c r="C114" s="249"/>
      <c r="D114" s="236"/>
      <c r="E114" s="3237" t="s">
        <v>4210</v>
      </c>
      <c r="F114" s="3237"/>
      <c r="G114" s="3237"/>
      <c r="H114" s="3237"/>
      <c r="I114" s="3237"/>
      <c r="J114" s="3237"/>
      <c r="K114" s="1508"/>
      <c r="L114" s="233"/>
      <c r="M114" s="238"/>
      <c r="N114" s="2745"/>
    </row>
    <row r="115" spans="1:14" ht="31.75" customHeight="1">
      <c r="A115" s="230"/>
      <c r="B115" s="248"/>
      <c r="C115" s="249"/>
      <c r="D115" s="236"/>
      <c r="E115" s="3237" t="s">
        <v>4211</v>
      </c>
      <c r="F115" s="3237"/>
      <c r="G115" s="3237"/>
      <c r="H115" s="3237"/>
      <c r="I115" s="3237"/>
      <c r="J115" s="3237"/>
      <c r="K115" s="1508"/>
      <c r="L115" s="233"/>
      <c r="M115" s="238"/>
      <c r="N115" s="2745"/>
    </row>
    <row r="116" spans="1:14" ht="16.75" customHeight="1">
      <c r="A116" s="230"/>
      <c r="B116" s="248"/>
      <c r="C116" s="249"/>
      <c r="D116" s="236"/>
      <c r="E116" s="3237" t="s">
        <v>4212</v>
      </c>
      <c r="F116" s="3237"/>
      <c r="G116" s="3237"/>
      <c r="H116" s="3237"/>
      <c r="I116" s="3237"/>
      <c r="J116" s="3237"/>
      <c r="K116" s="1508"/>
      <c r="L116" s="233"/>
      <c r="M116" s="238"/>
      <c r="N116" s="2745"/>
    </row>
    <row r="117" spans="1:14" ht="13.75" customHeight="1">
      <c r="A117" s="230"/>
      <c r="B117" s="248"/>
      <c r="C117" s="249"/>
      <c r="D117" s="236"/>
      <c r="E117" s="3237" t="s">
        <v>4213</v>
      </c>
      <c r="F117" s="3237"/>
      <c r="G117" s="3237"/>
      <c r="H117" s="3237"/>
      <c r="I117" s="3237"/>
      <c r="J117" s="236"/>
      <c r="K117" s="1508"/>
      <c r="L117" s="233"/>
      <c r="M117" s="296"/>
      <c r="N117" s="2745"/>
    </row>
    <row r="118" spans="1:14" ht="6" customHeight="1">
      <c r="A118" s="230"/>
      <c r="B118" s="248"/>
      <c r="C118" s="249"/>
      <c r="D118" s="236"/>
      <c r="E118" s="2729"/>
      <c r="F118" s="2729"/>
      <c r="G118" s="2729"/>
      <c r="H118" s="2729"/>
      <c r="I118" s="2729"/>
      <c r="J118" s="2729"/>
      <c r="K118" s="1508"/>
      <c r="L118" s="233"/>
      <c r="M118" s="238"/>
      <c r="N118" s="2745"/>
    </row>
    <row r="119" spans="1:14" ht="16.75" customHeight="1">
      <c r="A119" s="230"/>
      <c r="B119" s="248"/>
      <c r="C119" s="249"/>
      <c r="D119" s="2879" t="s">
        <v>870</v>
      </c>
      <c r="E119" s="3237" t="s">
        <v>4214</v>
      </c>
      <c r="F119" s="3237"/>
      <c r="G119" s="3237"/>
      <c r="H119" s="3237"/>
      <c r="I119" s="3237"/>
      <c r="J119" s="236"/>
      <c r="K119" s="1508"/>
      <c r="L119" s="233"/>
      <c r="M119" s="238"/>
      <c r="N119" s="2745"/>
    </row>
    <row r="120" spans="1:14" ht="16.25" customHeight="1">
      <c r="A120" s="230"/>
      <c r="B120" s="248"/>
      <c r="C120" s="249"/>
      <c r="D120" s="2736"/>
      <c r="E120" s="3237" t="s">
        <v>4215</v>
      </c>
      <c r="F120" s="3237"/>
      <c r="G120" s="3237"/>
      <c r="H120" s="3237"/>
      <c r="I120" s="3237"/>
      <c r="J120" s="3237"/>
      <c r="K120" s="250"/>
      <c r="L120" s="233"/>
      <c r="M120" s="238"/>
      <c r="N120" s="2745"/>
    </row>
    <row r="121" spans="1:14" ht="16.25" customHeight="1">
      <c r="A121" s="230"/>
      <c r="B121" s="248"/>
      <c r="C121" s="249"/>
      <c r="D121" s="236"/>
      <c r="E121" s="3237" t="s">
        <v>4216</v>
      </c>
      <c r="F121" s="3237"/>
      <c r="G121" s="3237"/>
      <c r="H121" s="3237"/>
      <c r="I121" s="3237"/>
      <c r="J121" s="3237"/>
      <c r="K121" s="1508"/>
      <c r="L121" s="233"/>
      <c r="M121" s="296"/>
      <c r="N121" s="2745"/>
    </row>
    <row r="122" spans="1:14" ht="13.5" customHeight="1" thickBot="1">
      <c r="A122" s="230"/>
      <c r="B122" s="248"/>
      <c r="C122" s="249"/>
      <c r="D122" s="236"/>
      <c r="E122" s="2729"/>
      <c r="F122" s="2729"/>
      <c r="G122" s="2729"/>
      <c r="H122" s="2729"/>
      <c r="I122" s="2729"/>
      <c r="J122" s="2729"/>
      <c r="K122" s="1508"/>
      <c r="L122" s="233"/>
      <c r="M122" s="238"/>
      <c r="N122" s="2745"/>
    </row>
    <row r="123" spans="1:14" ht="13.5" customHeight="1">
      <c r="A123" s="230"/>
      <c r="B123" s="248"/>
      <c r="C123" s="249"/>
      <c r="D123" s="236"/>
      <c r="E123" s="3364" t="s">
        <v>4217</v>
      </c>
      <c r="F123" s="3365"/>
      <c r="G123" s="3365"/>
      <c r="H123" s="3365"/>
      <c r="I123" s="3365"/>
      <c r="J123" s="3366"/>
      <c r="K123" s="1508"/>
      <c r="L123" s="233"/>
      <c r="M123" s="238"/>
      <c r="N123" s="2745"/>
    </row>
    <row r="124" spans="1:14" ht="22.25" customHeight="1" thickBot="1">
      <c r="A124" s="230"/>
      <c r="B124" s="248"/>
      <c r="C124" s="249"/>
      <c r="D124" s="236"/>
      <c r="E124" s="3367"/>
      <c r="F124" s="3368"/>
      <c r="G124" s="3368"/>
      <c r="H124" s="3368"/>
      <c r="I124" s="3368"/>
      <c r="J124" s="3369"/>
      <c r="K124" s="1508"/>
      <c r="L124" s="233"/>
      <c r="M124" s="238"/>
      <c r="N124" s="2745"/>
    </row>
    <row r="125" spans="1:14" ht="6.65" customHeight="1">
      <c r="A125" s="230"/>
      <c r="B125" s="248"/>
      <c r="C125" s="249"/>
      <c r="D125" s="236"/>
      <c r="E125" s="2729"/>
      <c r="F125" s="2729"/>
      <c r="G125" s="2729"/>
      <c r="H125" s="2729"/>
      <c r="I125" s="2729"/>
      <c r="J125" s="2729"/>
      <c r="K125" s="1508"/>
      <c r="L125" s="233"/>
      <c r="M125" s="238"/>
      <c r="N125" s="2745"/>
    </row>
    <row r="126" spans="1:14" ht="4.25" customHeight="1">
      <c r="A126" s="230"/>
      <c r="B126" s="248"/>
      <c r="C126" s="249"/>
      <c r="D126" s="1509"/>
      <c r="E126" s="2736"/>
      <c r="F126" s="2736"/>
      <c r="G126" s="2736"/>
      <c r="H126" s="2736"/>
      <c r="I126" s="2736"/>
      <c r="J126" s="2736"/>
      <c r="K126" s="250"/>
      <c r="L126" s="233"/>
      <c r="M126" s="238"/>
      <c r="N126" s="2745"/>
    </row>
    <row r="127" spans="1:14" ht="18" customHeight="1">
      <c r="A127" s="230"/>
      <c r="B127" s="248"/>
      <c r="C127" s="260">
        <v>12</v>
      </c>
      <c r="D127" s="3238" t="s">
        <v>2100</v>
      </c>
      <c r="E127" s="3238"/>
      <c r="F127" s="3238"/>
      <c r="G127" s="3238"/>
      <c r="H127" s="3238"/>
      <c r="I127" s="3238"/>
      <c r="J127" s="3238"/>
      <c r="K127" s="3247"/>
      <c r="L127" s="1619" t="s">
        <v>3067</v>
      </c>
      <c r="M127" s="3239" t="s">
        <v>3523</v>
      </c>
      <c r="N127" s="3241" t="s">
        <v>2170</v>
      </c>
    </row>
    <row r="128" spans="1:14" ht="21.65" customHeight="1">
      <c r="A128" s="230"/>
      <c r="B128" s="248"/>
      <c r="C128" s="249"/>
      <c r="D128" s="3231"/>
      <c r="E128" s="3231"/>
      <c r="F128" s="3231"/>
      <c r="G128" s="3231"/>
      <c r="H128" s="3231"/>
      <c r="I128" s="3231"/>
      <c r="J128" s="3231"/>
      <c r="K128" s="3232"/>
      <c r="L128" s="232"/>
      <c r="M128" s="3240"/>
      <c r="N128" s="3242"/>
    </row>
    <row r="129" spans="1:16" ht="15.65" customHeight="1">
      <c r="A129" s="230"/>
      <c r="B129" s="248"/>
      <c r="C129" s="249"/>
      <c r="D129" s="2879" t="s">
        <v>870</v>
      </c>
      <c r="E129" s="3275" t="s">
        <v>2104</v>
      </c>
      <c r="F129" s="3275"/>
      <c r="G129" s="3275"/>
      <c r="H129" s="3275"/>
      <c r="I129" s="3275"/>
      <c r="J129" s="264"/>
      <c r="K129" s="265"/>
      <c r="L129" s="233"/>
      <c r="M129" s="3240"/>
      <c r="N129" s="3242"/>
    </row>
    <row r="130" spans="1:16" ht="20" customHeight="1">
      <c r="A130" s="230"/>
      <c r="B130" s="248"/>
      <c r="C130" s="249"/>
      <c r="D130" s="2879" t="s">
        <v>870</v>
      </c>
      <c r="E130" s="3275" t="s">
        <v>2102</v>
      </c>
      <c r="F130" s="3275"/>
      <c r="G130" s="3275"/>
      <c r="H130" s="264"/>
      <c r="I130" s="264"/>
      <c r="J130" s="264"/>
      <c r="K130" s="265"/>
      <c r="L130" s="233"/>
      <c r="M130" s="3240"/>
      <c r="N130" s="3242"/>
    </row>
    <row r="131" spans="1:16" ht="17" customHeight="1">
      <c r="A131" s="230"/>
      <c r="B131" s="248"/>
      <c r="C131" s="249"/>
      <c r="D131" s="2879" t="s">
        <v>870</v>
      </c>
      <c r="E131" s="3275" t="s">
        <v>2103</v>
      </c>
      <c r="F131" s="3275"/>
      <c r="G131" s="3275"/>
      <c r="H131" s="264"/>
      <c r="I131" s="264"/>
      <c r="J131" s="264"/>
      <c r="K131" s="265"/>
      <c r="L131" s="233"/>
      <c r="M131" s="297"/>
      <c r="N131" s="2745"/>
    </row>
    <row r="132" spans="1:16" ht="7.25" customHeight="1">
      <c r="A132" s="230"/>
      <c r="B132" s="248"/>
      <c r="C132" s="249"/>
      <c r="D132" s="258"/>
      <c r="E132" s="2736"/>
      <c r="F132" s="2736"/>
      <c r="G132" s="2736"/>
      <c r="H132" s="264"/>
      <c r="I132" s="264"/>
      <c r="J132" s="264"/>
      <c r="K132" s="265"/>
      <c r="L132" s="233"/>
      <c r="M132" s="297"/>
      <c r="N132" s="2745"/>
    </row>
    <row r="133" spans="1:16" ht="20" customHeight="1">
      <c r="A133" s="230"/>
      <c r="B133" s="248"/>
      <c r="C133" s="260">
        <v>13</v>
      </c>
      <c r="D133" s="3281" t="s">
        <v>3763</v>
      </c>
      <c r="E133" s="3281"/>
      <c r="F133" s="3281"/>
      <c r="G133" s="3281"/>
      <c r="H133" s="3281"/>
      <c r="I133" s="3281"/>
      <c r="J133" s="3281"/>
      <c r="K133" s="3282"/>
      <c r="L133" s="1619" t="s">
        <v>3067</v>
      </c>
      <c r="M133" s="3239" t="s">
        <v>2155</v>
      </c>
      <c r="N133" s="3241" t="s">
        <v>2171</v>
      </c>
    </row>
    <row r="134" spans="1:16" ht="17" customHeight="1">
      <c r="A134" s="230"/>
      <c r="B134" s="248"/>
      <c r="C134" s="249"/>
      <c r="D134" s="3283"/>
      <c r="E134" s="3283"/>
      <c r="F134" s="3283"/>
      <c r="G134" s="3283"/>
      <c r="H134" s="3283"/>
      <c r="I134" s="3283"/>
      <c r="J134" s="3283"/>
      <c r="K134" s="3284"/>
      <c r="L134" s="233"/>
      <c r="M134" s="3240"/>
      <c r="N134" s="3242"/>
    </row>
    <row r="135" spans="1:16" ht="16.25" customHeight="1">
      <c r="A135" s="230"/>
      <c r="B135" s="248"/>
      <c r="C135" s="249"/>
      <c r="D135" s="258"/>
      <c r="E135" s="3237"/>
      <c r="F135" s="3237"/>
      <c r="G135" s="3237"/>
      <c r="H135" s="3237"/>
      <c r="I135" s="3237"/>
      <c r="J135" s="3237"/>
      <c r="K135" s="265"/>
      <c r="L135" s="233"/>
      <c r="M135" s="3240"/>
      <c r="N135" s="3242"/>
    </row>
    <row r="136" spans="1:16" ht="13.25" customHeight="1">
      <c r="A136" s="230"/>
      <c r="B136" s="248"/>
      <c r="C136" s="249"/>
      <c r="D136" s="258"/>
      <c r="E136" s="3237"/>
      <c r="F136" s="3237"/>
      <c r="G136" s="3237"/>
      <c r="H136" s="3237"/>
      <c r="I136" s="3237"/>
      <c r="J136" s="3237"/>
      <c r="K136" s="265"/>
      <c r="L136" s="233"/>
      <c r="M136" s="3240"/>
      <c r="N136" s="3242"/>
    </row>
    <row r="137" spans="1:16" ht="7.25" customHeight="1">
      <c r="A137" s="298"/>
      <c r="B137" s="299"/>
      <c r="C137" s="300"/>
      <c r="D137" s="301"/>
      <c r="E137" s="302"/>
      <c r="F137" s="302"/>
      <c r="G137" s="302"/>
      <c r="H137" s="302"/>
      <c r="I137" s="302"/>
      <c r="J137" s="302"/>
      <c r="K137" s="303"/>
      <c r="L137" s="304"/>
      <c r="M137" s="305"/>
      <c r="N137" s="2730"/>
      <c r="O137" s="306"/>
      <c r="P137" s="306"/>
    </row>
    <row r="138" spans="1:16" ht="18.75" customHeight="1">
      <c r="A138" s="307">
        <v>2</v>
      </c>
      <c r="B138" s="308" t="s">
        <v>2056</v>
      </c>
      <c r="C138" s="309">
        <v>1</v>
      </c>
      <c r="D138" s="310" t="s">
        <v>2057</v>
      </c>
      <c r="E138" s="310"/>
      <c r="F138" s="310"/>
      <c r="G138" s="310"/>
      <c r="H138" s="310"/>
      <c r="I138" s="310"/>
      <c r="J138" s="311"/>
      <c r="K138" s="311"/>
      <c r="L138" s="2286" t="s">
        <v>3067</v>
      </c>
      <c r="M138" s="2210"/>
      <c r="N138" s="3299" t="s">
        <v>2172</v>
      </c>
      <c r="O138" s="306"/>
      <c r="P138" s="306"/>
    </row>
    <row r="139" spans="1:16" ht="5" customHeight="1">
      <c r="A139" s="307"/>
      <c r="B139" s="308"/>
      <c r="C139" s="312"/>
      <c r="D139" s="313"/>
      <c r="E139" s="313"/>
      <c r="F139" s="313"/>
      <c r="G139" s="313"/>
      <c r="H139" s="313"/>
      <c r="I139" s="313"/>
      <c r="J139" s="314"/>
      <c r="K139" s="314"/>
      <c r="L139" s="315"/>
      <c r="M139" s="316"/>
      <c r="N139" s="3300"/>
      <c r="O139" s="306"/>
      <c r="P139" s="306"/>
    </row>
    <row r="140" spans="1:16" ht="18" customHeight="1">
      <c r="A140" s="307"/>
      <c r="B140" s="308"/>
      <c r="C140" s="317">
        <v>2</v>
      </c>
      <c r="D140" s="3301" t="s">
        <v>2058</v>
      </c>
      <c r="E140" s="3301"/>
      <c r="F140" s="3301"/>
      <c r="G140" s="3301"/>
      <c r="H140" s="3301"/>
      <c r="I140" s="3301"/>
      <c r="J140" s="318"/>
      <c r="K140" s="318"/>
      <c r="L140" s="1619" t="s">
        <v>3067</v>
      </c>
      <c r="M140" s="319"/>
      <c r="N140" s="320"/>
      <c r="O140" s="306"/>
      <c r="P140" s="306"/>
    </row>
    <row r="141" spans="1:16" ht="5" customHeight="1">
      <c r="A141" s="307"/>
      <c r="B141" s="308"/>
      <c r="C141" s="312"/>
      <c r="D141" s="2294"/>
      <c r="E141" s="2294"/>
      <c r="F141" s="2294"/>
      <c r="G141" s="2294"/>
      <c r="H141" s="2294"/>
      <c r="I141" s="2294"/>
      <c r="J141" s="313"/>
      <c r="K141" s="313"/>
      <c r="L141" s="315"/>
      <c r="M141" s="316"/>
      <c r="N141" s="2731"/>
      <c r="O141" s="306"/>
      <c r="P141" s="306"/>
    </row>
    <row r="142" spans="1:16" ht="16.5" customHeight="1">
      <c r="A142" s="307"/>
      <c r="B142" s="308"/>
      <c r="C142" s="300">
        <v>3</v>
      </c>
      <c r="D142" s="3302" t="s">
        <v>2059</v>
      </c>
      <c r="E142" s="3302"/>
      <c r="F142" s="3302"/>
      <c r="G142" s="3302"/>
      <c r="H142" s="3302"/>
      <c r="I142" s="3302"/>
      <c r="J142" s="3302"/>
      <c r="K142" s="308"/>
      <c r="L142" s="1619" t="s">
        <v>3067</v>
      </c>
      <c r="M142" s="321"/>
      <c r="N142" s="3303" t="s">
        <v>2173</v>
      </c>
      <c r="O142" s="306"/>
      <c r="P142" s="306"/>
    </row>
    <row r="143" spans="1:16" ht="6.65" customHeight="1">
      <c r="A143" s="307"/>
      <c r="B143" s="308"/>
      <c r="C143" s="312"/>
      <c r="D143" s="2294"/>
      <c r="E143" s="2294"/>
      <c r="F143" s="2294"/>
      <c r="G143" s="2294"/>
      <c r="H143" s="2294"/>
      <c r="I143" s="2294"/>
      <c r="J143" s="2294"/>
      <c r="K143" s="313"/>
      <c r="L143" s="315"/>
      <c r="M143" s="316"/>
      <c r="N143" s="3300"/>
      <c r="O143" s="306"/>
      <c r="P143" s="306"/>
    </row>
    <row r="144" spans="1:16" ht="20" customHeight="1">
      <c r="A144" s="307"/>
      <c r="B144" s="322"/>
      <c r="C144" s="317"/>
      <c r="D144" s="3304" t="s">
        <v>2175</v>
      </c>
      <c r="E144" s="3304"/>
      <c r="F144" s="3304"/>
      <c r="G144" s="3304"/>
      <c r="H144" s="3304"/>
      <c r="I144" s="3304"/>
      <c r="J144" s="3304"/>
      <c r="K144" s="318"/>
      <c r="L144" s="1619" t="s">
        <v>3067</v>
      </c>
      <c r="M144" s="3306" t="s">
        <v>3528</v>
      </c>
      <c r="N144" s="3303" t="s">
        <v>2174</v>
      </c>
      <c r="O144" s="306"/>
      <c r="P144" s="306"/>
    </row>
    <row r="145" spans="1:16" ht="5.4" customHeight="1">
      <c r="A145" s="307"/>
      <c r="B145" s="322"/>
      <c r="C145" s="300"/>
      <c r="D145" s="3305"/>
      <c r="E145" s="3305"/>
      <c r="F145" s="3305"/>
      <c r="G145" s="3305"/>
      <c r="H145" s="3305"/>
      <c r="I145" s="3305"/>
      <c r="J145" s="3305"/>
      <c r="K145" s="308"/>
      <c r="L145" s="304"/>
      <c r="M145" s="3307"/>
      <c r="N145" s="3308"/>
      <c r="O145" s="306"/>
      <c r="P145" s="306"/>
    </row>
    <row r="146" spans="1:16" s="327" customFormat="1" ht="17.399999999999999" customHeight="1">
      <c r="A146" s="323"/>
      <c r="B146" s="324"/>
      <c r="C146" s="300"/>
      <c r="D146" s="2879" t="s">
        <v>870</v>
      </c>
      <c r="E146" s="325" t="s">
        <v>2106</v>
      </c>
      <c r="F146" s="325"/>
      <c r="G146" s="325"/>
      <c r="H146" s="325"/>
      <c r="I146" s="325"/>
      <c r="J146" s="324"/>
      <c r="K146" s="324"/>
      <c r="L146" s="326"/>
      <c r="M146" s="3307"/>
      <c r="N146" s="3308"/>
      <c r="O146" s="324"/>
      <c r="P146" s="324"/>
    </row>
    <row r="147" spans="1:16" s="327" customFormat="1" ht="16.75" customHeight="1">
      <c r="A147" s="323"/>
      <c r="B147" s="324"/>
      <c r="C147" s="300"/>
      <c r="D147" s="2879" t="s">
        <v>870</v>
      </c>
      <c r="E147" s="325" t="s">
        <v>2105</v>
      </c>
      <c r="F147" s="325"/>
      <c r="G147" s="325"/>
      <c r="H147" s="325"/>
      <c r="I147" s="325"/>
      <c r="J147" s="325"/>
      <c r="K147" s="325"/>
      <c r="L147" s="326"/>
      <c r="M147" s="3307"/>
      <c r="N147" s="3308"/>
      <c r="O147" s="324"/>
      <c r="P147" s="324"/>
    </row>
    <row r="148" spans="1:16" s="327" customFormat="1" ht="16.75" customHeight="1">
      <c r="A148" s="323"/>
      <c r="B148" s="324"/>
      <c r="C148" s="300"/>
      <c r="D148" s="2879" t="s">
        <v>870</v>
      </c>
      <c r="E148" s="3309" t="s">
        <v>2107</v>
      </c>
      <c r="F148" s="3309"/>
      <c r="G148" s="3309"/>
      <c r="H148" s="3309"/>
      <c r="I148" s="325"/>
      <c r="J148" s="325"/>
      <c r="K148" s="325"/>
      <c r="L148" s="326"/>
      <c r="M148" s="328"/>
      <c r="N148" s="3308"/>
      <c r="O148" s="324"/>
      <c r="P148" s="324"/>
    </row>
    <row r="149" spans="1:16" s="327" customFormat="1" ht="20" customHeight="1">
      <c r="A149" s="323"/>
      <c r="B149" s="324"/>
      <c r="C149" s="300"/>
      <c r="D149" s="2879" t="s">
        <v>870</v>
      </c>
      <c r="E149" s="3285" t="s">
        <v>2108</v>
      </c>
      <c r="F149" s="3285"/>
      <c r="G149" s="3285"/>
      <c r="H149" s="3285"/>
      <c r="I149" s="3285"/>
      <c r="J149" s="3285"/>
      <c r="K149" s="325"/>
      <c r="L149" s="326"/>
      <c r="M149" s="3313"/>
      <c r="N149" s="3308"/>
      <c r="O149" s="324"/>
      <c r="P149" s="324"/>
    </row>
    <row r="150" spans="1:16" s="327" customFormat="1" ht="26" customHeight="1">
      <c r="A150" s="323"/>
      <c r="B150" s="324"/>
      <c r="C150" s="300"/>
      <c r="D150" s="301"/>
      <c r="E150" s="3285"/>
      <c r="F150" s="3285"/>
      <c r="G150" s="3285"/>
      <c r="H150" s="3285"/>
      <c r="I150" s="3285"/>
      <c r="J150" s="3285"/>
      <c r="K150" s="325"/>
      <c r="L150" s="326"/>
      <c r="M150" s="3313"/>
      <c r="N150" s="2730"/>
      <c r="O150" s="324"/>
      <c r="P150" s="324"/>
    </row>
    <row r="151" spans="1:16" s="327" customFormat="1" ht="18.649999999999999" customHeight="1">
      <c r="A151" s="323"/>
      <c r="B151" s="324"/>
      <c r="C151" s="300"/>
      <c r="D151" s="2879" t="s">
        <v>870</v>
      </c>
      <c r="E151" s="3285" t="s">
        <v>2109</v>
      </c>
      <c r="F151" s="3285"/>
      <c r="G151" s="3285"/>
      <c r="H151" s="3285"/>
      <c r="I151" s="3285"/>
      <c r="J151" s="3285"/>
      <c r="K151" s="325"/>
      <c r="L151" s="326"/>
      <c r="M151" s="3313"/>
      <c r="N151" s="2730"/>
      <c r="O151" s="324"/>
      <c r="P151" s="324"/>
    </row>
    <row r="152" spans="1:16" s="327" customFormat="1" ht="13.25" customHeight="1">
      <c r="A152" s="323"/>
      <c r="B152" s="324"/>
      <c r="C152" s="300"/>
      <c r="D152" s="301"/>
      <c r="E152" s="3285"/>
      <c r="F152" s="3285"/>
      <c r="G152" s="3285"/>
      <c r="H152" s="3285"/>
      <c r="I152" s="3285"/>
      <c r="J152" s="3285"/>
      <c r="K152" s="325"/>
      <c r="L152" s="326"/>
      <c r="M152" s="3313"/>
      <c r="N152" s="2730"/>
      <c r="O152" s="324"/>
      <c r="P152" s="324"/>
    </row>
    <row r="153" spans="1:16" s="327" customFormat="1" ht="18" customHeight="1">
      <c r="A153" s="323"/>
      <c r="B153" s="324"/>
      <c r="C153" s="300"/>
      <c r="D153" s="2879" t="s">
        <v>870</v>
      </c>
      <c r="E153" s="3286" t="s">
        <v>2110</v>
      </c>
      <c r="F153" s="3286"/>
      <c r="G153" s="3286"/>
      <c r="H153" s="3286"/>
      <c r="I153" s="3286"/>
      <c r="J153" s="3287"/>
      <c r="K153" s="325"/>
      <c r="L153" s="326"/>
      <c r="M153" s="3307" t="s">
        <v>3529</v>
      </c>
      <c r="N153" s="2730"/>
      <c r="O153" s="324"/>
      <c r="P153" s="324"/>
    </row>
    <row r="154" spans="1:16" ht="18.649999999999999" customHeight="1">
      <c r="A154" s="307"/>
      <c r="B154" s="308"/>
      <c r="C154" s="300"/>
      <c r="D154" s="2879" t="s">
        <v>870</v>
      </c>
      <c r="E154" s="3288" t="s">
        <v>2669</v>
      </c>
      <c r="F154" s="3288"/>
      <c r="G154" s="3288"/>
      <c r="H154" s="3288"/>
      <c r="I154" s="3288"/>
      <c r="J154" s="3288"/>
      <c r="K154" s="3289"/>
      <c r="L154" s="304"/>
      <c r="M154" s="3307"/>
      <c r="N154" s="2730"/>
      <c r="O154" s="306"/>
      <c r="P154" s="306"/>
    </row>
    <row r="155" spans="1:16" ht="31.25" customHeight="1">
      <c r="A155" s="307"/>
      <c r="B155" s="308"/>
      <c r="C155" s="312"/>
      <c r="D155" s="329"/>
      <c r="E155" s="3290"/>
      <c r="F155" s="3290"/>
      <c r="G155" s="3290"/>
      <c r="H155" s="3290"/>
      <c r="I155" s="3290"/>
      <c r="J155" s="3290"/>
      <c r="K155" s="3291"/>
      <c r="L155" s="315"/>
      <c r="M155" s="3310"/>
      <c r="N155" s="2731"/>
      <c r="O155" s="306"/>
      <c r="P155" s="306"/>
    </row>
    <row r="156" spans="1:16" ht="28.5" customHeight="1">
      <c r="A156" s="307"/>
      <c r="B156" s="308"/>
      <c r="C156" s="2366"/>
      <c r="D156" s="3292" t="s">
        <v>2177</v>
      </c>
      <c r="E156" s="3292"/>
      <c r="F156" s="3292"/>
      <c r="G156" s="3292"/>
      <c r="H156" s="3292"/>
      <c r="I156" s="2367"/>
      <c r="J156" s="2367"/>
      <c r="K156" s="2368"/>
      <c r="L156" s="2369"/>
      <c r="M156" s="2209"/>
      <c r="N156" s="2370" t="s">
        <v>2176</v>
      </c>
      <c r="O156" s="306"/>
      <c r="P156" s="306"/>
    </row>
    <row r="157" spans="1:16" ht="19.25" customHeight="1">
      <c r="A157" s="307"/>
      <c r="B157" s="308"/>
      <c r="C157" s="317">
        <v>4</v>
      </c>
      <c r="D157" s="3293" t="s">
        <v>2111</v>
      </c>
      <c r="E157" s="3293"/>
      <c r="F157" s="3293"/>
      <c r="G157" s="3293"/>
      <c r="H157" s="3293"/>
      <c r="I157" s="3293"/>
      <c r="J157" s="3293"/>
      <c r="K157" s="3294"/>
      <c r="L157" s="1619" t="s">
        <v>3067</v>
      </c>
      <c r="M157" s="3297" t="s">
        <v>3530</v>
      </c>
      <c r="N157" s="3311" t="s">
        <v>3765</v>
      </c>
      <c r="O157" s="306"/>
      <c r="P157" s="306"/>
    </row>
    <row r="158" spans="1:16" ht="49.25" customHeight="1">
      <c r="A158" s="331"/>
      <c r="B158" s="306"/>
      <c r="C158" s="312"/>
      <c r="D158" s="3295"/>
      <c r="E158" s="3295"/>
      <c r="F158" s="3295"/>
      <c r="G158" s="3295"/>
      <c r="H158" s="3295"/>
      <c r="I158" s="3295"/>
      <c r="J158" s="3295"/>
      <c r="K158" s="3296"/>
      <c r="L158" s="315"/>
      <c r="M158" s="3298"/>
      <c r="N158" s="3312"/>
      <c r="O158" s="306"/>
      <c r="P158" s="306"/>
    </row>
    <row r="159" spans="1:16" ht="22.25" customHeight="1">
      <c r="A159" s="331"/>
      <c r="B159" s="306"/>
      <c r="C159" s="300">
        <v>5</v>
      </c>
      <c r="D159" s="3301" t="s">
        <v>2060</v>
      </c>
      <c r="E159" s="3301"/>
      <c r="F159" s="3301"/>
      <c r="G159" s="3301"/>
      <c r="H159" s="3301"/>
      <c r="I159" s="3301"/>
      <c r="J159" s="3301"/>
      <c r="K159" s="330"/>
      <c r="L159" s="1619" t="s">
        <v>3067</v>
      </c>
      <c r="M159" s="3306" t="s">
        <v>3524</v>
      </c>
      <c r="N159" s="3303" t="s">
        <v>2178</v>
      </c>
      <c r="O159" s="306"/>
      <c r="P159" s="306"/>
    </row>
    <row r="160" spans="1:16" ht="20" customHeight="1">
      <c r="A160" s="331"/>
      <c r="B160" s="306"/>
      <c r="C160" s="300"/>
      <c r="D160" s="2879" t="s">
        <v>870</v>
      </c>
      <c r="E160" s="3317" t="s">
        <v>2706</v>
      </c>
      <c r="F160" s="3317"/>
      <c r="G160" s="3317"/>
      <c r="H160" s="3317"/>
      <c r="I160" s="3317"/>
      <c r="J160" s="3317"/>
      <c r="K160" s="332"/>
      <c r="L160" s="333"/>
      <c r="M160" s="3307"/>
      <c r="N160" s="3308"/>
      <c r="O160" s="306"/>
      <c r="P160" s="306"/>
    </row>
    <row r="161" spans="1:16" ht="45" customHeight="1">
      <c r="A161" s="331"/>
      <c r="B161" s="306"/>
      <c r="C161" s="312"/>
      <c r="D161" s="329"/>
      <c r="E161" s="3295"/>
      <c r="F161" s="3295"/>
      <c r="G161" s="3295"/>
      <c r="H161" s="3295"/>
      <c r="I161" s="3295"/>
      <c r="J161" s="3295"/>
      <c r="K161" s="334"/>
      <c r="L161" s="335"/>
      <c r="M161" s="3310"/>
      <c r="N161" s="3300"/>
      <c r="O161" s="306"/>
      <c r="P161" s="306"/>
    </row>
    <row r="162" spans="1:16" ht="18.649999999999999" customHeight="1">
      <c r="A162" s="307"/>
      <c r="B162" s="308"/>
      <c r="C162" s="300">
        <v>6</v>
      </c>
      <c r="D162" s="3317" t="s">
        <v>2112</v>
      </c>
      <c r="E162" s="3293"/>
      <c r="F162" s="3293"/>
      <c r="G162" s="3293"/>
      <c r="H162" s="3293"/>
      <c r="I162" s="3293"/>
      <c r="J162" s="3293"/>
      <c r="K162" s="3318"/>
      <c r="L162" s="1619" t="s">
        <v>3067</v>
      </c>
      <c r="M162" s="3316" t="s">
        <v>3531</v>
      </c>
      <c r="N162" s="3303" t="s">
        <v>2179</v>
      </c>
      <c r="O162" s="306"/>
      <c r="P162" s="306"/>
    </row>
    <row r="163" spans="1:16" ht="23.4" customHeight="1">
      <c r="A163" s="307"/>
      <c r="B163" s="308"/>
      <c r="C163" s="300"/>
      <c r="D163" s="3295"/>
      <c r="E163" s="3295"/>
      <c r="F163" s="3295"/>
      <c r="G163" s="3295"/>
      <c r="H163" s="3295"/>
      <c r="I163" s="3295"/>
      <c r="J163" s="3295"/>
      <c r="K163" s="3296"/>
      <c r="L163" s="304"/>
      <c r="M163" s="3250"/>
      <c r="N163" s="3300"/>
      <c r="O163" s="306"/>
      <c r="P163" s="306"/>
    </row>
    <row r="164" spans="1:16" ht="18" customHeight="1">
      <c r="A164" s="307"/>
      <c r="B164" s="308"/>
      <c r="C164" s="317">
        <v>7</v>
      </c>
      <c r="D164" s="3293" t="s">
        <v>2113</v>
      </c>
      <c r="E164" s="3293"/>
      <c r="F164" s="3293"/>
      <c r="G164" s="3293"/>
      <c r="H164" s="3293"/>
      <c r="I164" s="3293"/>
      <c r="J164" s="3293"/>
      <c r="K164" s="3294"/>
      <c r="L164" s="1619" t="s">
        <v>3067</v>
      </c>
      <c r="M164" s="3314" t="s">
        <v>3532</v>
      </c>
      <c r="N164" s="3303" t="s">
        <v>2180</v>
      </c>
      <c r="O164" s="306"/>
      <c r="P164" s="306"/>
    </row>
    <row r="165" spans="1:16" ht="30.65" customHeight="1">
      <c r="A165" s="307"/>
      <c r="B165" s="308"/>
      <c r="C165" s="312"/>
      <c r="D165" s="3295"/>
      <c r="E165" s="3295"/>
      <c r="F165" s="3295"/>
      <c r="G165" s="3295"/>
      <c r="H165" s="3295"/>
      <c r="I165" s="3295"/>
      <c r="J165" s="3295"/>
      <c r="K165" s="3296"/>
      <c r="L165" s="315"/>
      <c r="M165" s="3315"/>
      <c r="N165" s="3300"/>
      <c r="O165" s="306"/>
      <c r="P165" s="306"/>
    </row>
    <row r="166" spans="1:16" ht="18.649999999999999" customHeight="1">
      <c r="A166" s="307"/>
      <c r="B166" s="308"/>
      <c r="C166" s="300">
        <v>8</v>
      </c>
      <c r="D166" s="3293" t="s">
        <v>2061</v>
      </c>
      <c r="E166" s="3293"/>
      <c r="F166" s="3293"/>
      <c r="G166" s="3293"/>
      <c r="H166" s="3293"/>
      <c r="I166" s="3293"/>
      <c r="J166" s="3293"/>
      <c r="K166" s="3294"/>
      <c r="L166" s="1619" t="s">
        <v>3067</v>
      </c>
      <c r="M166" s="3316" t="s">
        <v>3533</v>
      </c>
      <c r="N166" s="3303" t="s">
        <v>2181</v>
      </c>
      <c r="O166" s="306"/>
      <c r="P166" s="306"/>
    </row>
    <row r="167" spans="1:16" ht="17" customHeight="1">
      <c r="A167" s="336"/>
      <c r="B167" s="306"/>
      <c r="C167" s="300"/>
      <c r="D167" s="3295"/>
      <c r="E167" s="3295"/>
      <c r="F167" s="3295"/>
      <c r="G167" s="3295"/>
      <c r="H167" s="3295"/>
      <c r="I167" s="3295"/>
      <c r="J167" s="3295"/>
      <c r="K167" s="3296"/>
      <c r="L167" s="315"/>
      <c r="M167" s="3250"/>
      <c r="N167" s="3300"/>
      <c r="O167" s="306"/>
      <c r="P167" s="306"/>
    </row>
    <row r="168" spans="1:16" ht="19.25" customHeight="1">
      <c r="A168" s="336"/>
      <c r="B168" s="306"/>
      <c r="C168" s="317">
        <v>9</v>
      </c>
      <c r="D168" s="3301" t="s">
        <v>2062</v>
      </c>
      <c r="E168" s="3301"/>
      <c r="F168" s="3301"/>
      <c r="G168" s="3301"/>
      <c r="H168" s="3301"/>
      <c r="I168" s="3301"/>
      <c r="J168" s="318"/>
      <c r="K168" s="337"/>
      <c r="L168" s="1619" t="s">
        <v>3067</v>
      </c>
      <c r="M168" s="319"/>
      <c r="N168" s="320" t="s">
        <v>2182</v>
      </c>
      <c r="O168" s="306"/>
      <c r="P168" s="306"/>
    </row>
    <row r="169" spans="1:16" ht="11" customHeight="1">
      <c r="A169" s="336"/>
      <c r="B169" s="306"/>
      <c r="C169" s="312"/>
      <c r="D169" s="2294"/>
      <c r="E169" s="2294"/>
      <c r="F169" s="2294"/>
      <c r="G169" s="2294"/>
      <c r="H169" s="2294"/>
      <c r="I169" s="2294"/>
      <c r="J169" s="313"/>
      <c r="K169" s="314"/>
      <c r="L169" s="315"/>
      <c r="M169" s="316"/>
      <c r="N169" s="2731"/>
      <c r="O169" s="306"/>
      <c r="P169" s="306"/>
    </row>
    <row r="170" spans="1:16" ht="20.399999999999999" customHeight="1">
      <c r="A170" s="336"/>
      <c r="B170" s="306"/>
      <c r="C170" s="300">
        <v>10</v>
      </c>
      <c r="D170" s="3302" t="s">
        <v>2063</v>
      </c>
      <c r="E170" s="3302"/>
      <c r="F170" s="3302"/>
      <c r="G170" s="3302"/>
      <c r="H170" s="3302"/>
      <c r="I170" s="3302"/>
      <c r="J170" s="338"/>
      <c r="K170" s="306"/>
      <c r="L170" s="1619" t="s">
        <v>3067</v>
      </c>
      <c r="M170" s="339" t="s">
        <v>3525</v>
      </c>
      <c r="N170" s="2730"/>
      <c r="O170" s="306"/>
      <c r="P170" s="306"/>
    </row>
    <row r="171" spans="1:16" ht="13.25" customHeight="1">
      <c r="A171" s="336"/>
      <c r="B171" s="306"/>
      <c r="C171" s="340"/>
      <c r="D171" s="341"/>
      <c r="E171" s="341"/>
      <c r="F171" s="341"/>
      <c r="G171" s="341"/>
      <c r="H171" s="341"/>
      <c r="I171" s="341"/>
      <c r="J171" s="342"/>
      <c r="K171" s="343"/>
      <c r="L171" s="2371"/>
      <c r="M171" s="2372"/>
      <c r="N171" s="2373"/>
      <c r="O171" s="306"/>
      <c r="P171" s="306"/>
    </row>
    <row r="172" spans="1:16" ht="21.65" customHeight="1">
      <c r="A172" s="344">
        <v>3</v>
      </c>
      <c r="B172" s="310" t="s">
        <v>2064</v>
      </c>
      <c r="C172" s="309">
        <v>1</v>
      </c>
      <c r="D172" s="3319" t="s">
        <v>2114</v>
      </c>
      <c r="E172" s="3319"/>
      <c r="F172" s="3319"/>
      <c r="G172" s="3319"/>
      <c r="H172" s="3319"/>
      <c r="I172" s="3319"/>
      <c r="J172" s="3319"/>
      <c r="K172" s="345"/>
      <c r="L172" s="2286" t="s">
        <v>3067</v>
      </c>
      <c r="M172" s="3320" t="s">
        <v>2116</v>
      </c>
      <c r="N172" s="3299" t="s">
        <v>2183</v>
      </c>
      <c r="O172" s="306"/>
      <c r="P172" s="306"/>
    </row>
    <row r="173" spans="1:16" ht="14" customHeight="1">
      <c r="A173" s="307"/>
      <c r="B173" s="308"/>
      <c r="C173" s="300"/>
      <c r="D173" s="3317"/>
      <c r="E173" s="3317"/>
      <c r="F173" s="3317"/>
      <c r="G173" s="3317"/>
      <c r="H173" s="3317"/>
      <c r="I173" s="3317"/>
      <c r="J173" s="3317"/>
      <c r="K173" s="338"/>
      <c r="L173" s="304"/>
      <c r="M173" s="3307"/>
      <c r="N173" s="3308"/>
      <c r="O173" s="306"/>
      <c r="P173" s="306"/>
    </row>
    <row r="174" spans="1:16" ht="21" customHeight="1">
      <c r="A174" s="307"/>
      <c r="B174" s="308"/>
      <c r="C174" s="300"/>
      <c r="D174" s="2879" t="s">
        <v>870</v>
      </c>
      <c r="E174" s="330" t="s">
        <v>3526</v>
      </c>
      <c r="F174" s="3273">
        <v>0</v>
      </c>
      <c r="G174" s="3273"/>
      <c r="H174" s="3273"/>
      <c r="I174" s="330"/>
      <c r="J174" s="330"/>
      <c r="K174" s="330"/>
      <c r="L174" s="304"/>
      <c r="M174" s="3307"/>
      <c r="N174" s="3308"/>
      <c r="O174" s="306"/>
      <c r="P174" s="306"/>
    </row>
    <row r="175" spans="1:16" ht="9" customHeight="1">
      <c r="A175" s="307"/>
      <c r="B175" s="308"/>
      <c r="C175" s="312"/>
      <c r="D175" s="329"/>
      <c r="E175" s="346"/>
      <c r="F175" s="346"/>
      <c r="G175" s="346"/>
      <c r="H175" s="346"/>
      <c r="I175" s="346"/>
      <c r="J175" s="346"/>
      <c r="K175" s="346"/>
      <c r="L175" s="315"/>
      <c r="M175" s="3310"/>
      <c r="N175" s="3300"/>
      <c r="O175" s="306"/>
      <c r="P175" s="306"/>
    </row>
    <row r="176" spans="1:16" ht="22.25" customHeight="1">
      <c r="A176" s="347"/>
      <c r="B176" s="308"/>
      <c r="C176" s="317">
        <v>2</v>
      </c>
      <c r="D176" s="3293" t="s">
        <v>2115</v>
      </c>
      <c r="E176" s="3293"/>
      <c r="F176" s="3293"/>
      <c r="G176" s="3293"/>
      <c r="H176" s="3293"/>
      <c r="I176" s="3293"/>
      <c r="J176" s="3293"/>
      <c r="K176" s="3294"/>
      <c r="L176" s="1619" t="s">
        <v>3067</v>
      </c>
      <c r="M176" s="3306" t="s">
        <v>2122</v>
      </c>
      <c r="N176" s="3303" t="s">
        <v>2184</v>
      </c>
      <c r="O176" s="306"/>
      <c r="P176" s="306"/>
    </row>
    <row r="177" spans="1:16" ht="12" customHeight="1">
      <c r="A177" s="347"/>
      <c r="B177" s="308"/>
      <c r="C177" s="312"/>
      <c r="D177" s="3295"/>
      <c r="E177" s="3295"/>
      <c r="F177" s="3295"/>
      <c r="G177" s="3295"/>
      <c r="H177" s="3295"/>
      <c r="I177" s="3295"/>
      <c r="J177" s="3295"/>
      <c r="K177" s="3296"/>
      <c r="L177" s="315"/>
      <c r="M177" s="3307"/>
      <c r="N177" s="3308"/>
      <c r="O177" s="306"/>
      <c r="P177" s="306"/>
    </row>
    <row r="178" spans="1:16" ht="23" customHeight="1">
      <c r="A178" s="307"/>
      <c r="B178" s="308"/>
      <c r="C178" s="300">
        <v>3</v>
      </c>
      <c r="D178" s="3293" t="s">
        <v>2124</v>
      </c>
      <c r="E178" s="3293"/>
      <c r="F178" s="3293"/>
      <c r="G178" s="3293"/>
      <c r="H178" s="3293"/>
      <c r="I178" s="3293"/>
      <c r="J178" s="3293"/>
      <c r="K178" s="3294"/>
      <c r="L178" s="1619" t="s">
        <v>3067</v>
      </c>
      <c r="M178" s="3307"/>
      <c r="N178" s="3308"/>
      <c r="O178" s="306"/>
      <c r="P178" s="306"/>
    </row>
    <row r="179" spans="1:16" ht="16.25" customHeight="1">
      <c r="A179" s="307"/>
      <c r="B179" s="308"/>
      <c r="C179" s="300"/>
      <c r="D179" s="3317"/>
      <c r="E179" s="3317"/>
      <c r="F179" s="3317"/>
      <c r="G179" s="3317"/>
      <c r="H179" s="3317"/>
      <c r="I179" s="3317"/>
      <c r="J179" s="3317"/>
      <c r="K179" s="3318"/>
      <c r="L179" s="304"/>
      <c r="M179" s="3307"/>
      <c r="N179" s="3308"/>
      <c r="O179" s="306"/>
      <c r="P179" s="306"/>
    </row>
    <row r="180" spans="1:16" ht="25.25" customHeight="1">
      <c r="A180" s="307"/>
      <c r="B180" s="308"/>
      <c r="C180" s="300"/>
      <c r="D180" s="301"/>
      <c r="E180" s="3321" t="s">
        <v>4139</v>
      </c>
      <c r="F180" s="3322"/>
      <c r="G180" s="3331" t="s">
        <v>2065</v>
      </c>
      <c r="H180" s="3332"/>
      <c r="I180" s="3332"/>
      <c r="J180" s="3333"/>
      <c r="K180" s="348"/>
      <c r="L180" s="304"/>
      <c r="M180" s="3307"/>
      <c r="N180" s="2730"/>
      <c r="O180" s="306"/>
      <c r="P180" s="306"/>
    </row>
    <row r="181" spans="1:16">
      <c r="A181" s="307"/>
      <c r="B181" s="308"/>
      <c r="C181" s="300"/>
      <c r="D181" s="2879" t="s">
        <v>870</v>
      </c>
      <c r="E181" s="3323" t="s">
        <v>2066</v>
      </c>
      <c r="F181" s="3324"/>
      <c r="G181" s="3334"/>
      <c r="H181" s="3325"/>
      <c r="I181" s="3325"/>
      <c r="J181" s="3326"/>
      <c r="K181" s="349"/>
      <c r="L181" s="304"/>
      <c r="M181" s="3307"/>
      <c r="N181" s="2730"/>
      <c r="O181" s="306"/>
      <c r="P181" s="306"/>
    </row>
    <row r="182" spans="1:16" ht="18.649999999999999" customHeight="1">
      <c r="A182" s="307"/>
      <c r="B182" s="308"/>
      <c r="C182" s="300"/>
      <c r="D182" s="2879" t="s">
        <v>870</v>
      </c>
      <c r="E182" s="3328" t="s">
        <v>2067</v>
      </c>
      <c r="F182" s="3335"/>
      <c r="G182" s="3334"/>
      <c r="H182" s="3325"/>
      <c r="I182" s="3325"/>
      <c r="J182" s="3326"/>
      <c r="K182" s="349"/>
      <c r="L182" s="304"/>
      <c r="M182" s="350"/>
      <c r="N182" s="2730"/>
      <c r="O182" s="351"/>
      <c r="P182" s="306"/>
    </row>
    <row r="183" spans="1:16" ht="30.75" customHeight="1">
      <c r="A183" s="307"/>
      <c r="B183" s="308"/>
      <c r="C183" s="300"/>
      <c r="D183" s="2879" t="s">
        <v>870</v>
      </c>
      <c r="E183" s="3323" t="s">
        <v>2068</v>
      </c>
      <c r="F183" s="3324"/>
      <c r="G183" s="3323" t="s">
        <v>2069</v>
      </c>
      <c r="H183" s="3325"/>
      <c r="I183" s="3325"/>
      <c r="J183" s="3326"/>
      <c r="K183" s="349"/>
      <c r="L183" s="304"/>
      <c r="M183" s="321"/>
      <c r="N183" s="2730"/>
      <c r="O183" s="306"/>
      <c r="P183" s="306"/>
    </row>
    <row r="184" spans="1:16" ht="32.25" customHeight="1">
      <c r="A184" s="307"/>
      <c r="B184" s="308"/>
      <c r="C184" s="300"/>
      <c r="D184" s="2879" t="s">
        <v>870</v>
      </c>
      <c r="E184" s="3323" t="s">
        <v>2070</v>
      </c>
      <c r="F184" s="3324"/>
      <c r="G184" s="3323" t="s">
        <v>2071</v>
      </c>
      <c r="H184" s="3325"/>
      <c r="I184" s="3325"/>
      <c r="J184" s="3326"/>
      <c r="K184" s="349"/>
      <c r="L184" s="304"/>
      <c r="M184" s="321"/>
      <c r="N184" s="2730"/>
      <c r="O184" s="306"/>
      <c r="P184" s="306"/>
    </row>
    <row r="185" spans="1:16">
      <c r="A185" s="307"/>
      <c r="B185" s="308"/>
      <c r="C185" s="300"/>
      <c r="D185" s="2879" t="s">
        <v>870</v>
      </c>
      <c r="E185" s="3323" t="s">
        <v>2072</v>
      </c>
      <c r="F185" s="3324"/>
      <c r="G185" s="3323"/>
      <c r="H185" s="3327"/>
      <c r="I185" s="3327"/>
      <c r="J185" s="3324"/>
      <c r="K185" s="349"/>
      <c r="L185" s="304"/>
      <c r="M185" s="321"/>
      <c r="N185" s="2730"/>
      <c r="O185" s="306"/>
      <c r="P185" s="306"/>
    </row>
    <row r="186" spans="1:16">
      <c r="A186" s="307"/>
      <c r="B186" s="308"/>
      <c r="C186" s="300"/>
      <c r="D186" s="2879" t="s">
        <v>870</v>
      </c>
      <c r="E186" s="3323" t="s">
        <v>2073</v>
      </c>
      <c r="F186" s="3324"/>
      <c r="G186" s="3328" t="s">
        <v>2074</v>
      </c>
      <c r="H186" s="3329"/>
      <c r="I186" s="3329"/>
      <c r="J186" s="3330"/>
      <c r="K186" s="349"/>
      <c r="L186" s="304"/>
      <c r="M186" s="321"/>
      <c r="N186" s="2730"/>
      <c r="O186" s="306"/>
      <c r="P186" s="306"/>
    </row>
    <row r="187" spans="1:16" ht="24" customHeight="1">
      <c r="A187" s="307"/>
      <c r="B187" s="308"/>
      <c r="C187" s="300"/>
      <c r="D187" s="2879" t="s">
        <v>870</v>
      </c>
      <c r="E187" s="3328" t="s">
        <v>2075</v>
      </c>
      <c r="F187" s="3335"/>
      <c r="G187" s="3328" t="s">
        <v>2074</v>
      </c>
      <c r="H187" s="3336"/>
      <c r="I187" s="3336"/>
      <c r="J187" s="3335"/>
      <c r="K187" s="349"/>
      <c r="L187" s="304"/>
      <c r="M187" s="321"/>
      <c r="N187" s="2730"/>
      <c r="O187" s="306"/>
      <c r="P187" s="306"/>
    </row>
    <row r="188" spans="1:16">
      <c r="A188" s="307"/>
      <c r="B188" s="308"/>
      <c r="C188" s="300"/>
      <c r="D188" s="2879" t="s">
        <v>870</v>
      </c>
      <c r="E188" s="3323" t="s">
        <v>2076</v>
      </c>
      <c r="F188" s="3324"/>
      <c r="G188" s="3328" t="s">
        <v>2074</v>
      </c>
      <c r="H188" s="3336"/>
      <c r="I188" s="3336"/>
      <c r="J188" s="3335"/>
      <c r="K188" s="349"/>
      <c r="L188" s="304"/>
      <c r="M188" s="321"/>
      <c r="N188" s="2730"/>
      <c r="O188" s="306"/>
      <c r="P188" s="306"/>
    </row>
    <row r="189" spans="1:16">
      <c r="A189" s="307"/>
      <c r="B189" s="308"/>
      <c r="C189" s="300"/>
      <c r="D189" s="2879" t="s">
        <v>870</v>
      </c>
      <c r="E189" s="3323" t="s">
        <v>2077</v>
      </c>
      <c r="F189" s="3324"/>
      <c r="G189" s="3328" t="s">
        <v>2074</v>
      </c>
      <c r="H189" s="3336"/>
      <c r="I189" s="3336"/>
      <c r="J189" s="3335"/>
      <c r="K189" s="349"/>
      <c r="L189" s="304"/>
      <c r="M189" s="321"/>
      <c r="N189" s="2730"/>
      <c r="O189" s="306"/>
      <c r="P189" s="306"/>
    </row>
    <row r="190" spans="1:16">
      <c r="A190" s="307"/>
      <c r="B190" s="308"/>
      <c r="C190" s="300"/>
      <c r="D190" s="2879" t="s">
        <v>870</v>
      </c>
      <c r="E190" s="3323" t="s">
        <v>2078</v>
      </c>
      <c r="F190" s="3324"/>
      <c r="G190" s="3328" t="s">
        <v>2074</v>
      </c>
      <c r="H190" s="3336"/>
      <c r="I190" s="3336"/>
      <c r="J190" s="3335"/>
      <c r="K190" s="349"/>
      <c r="L190" s="304"/>
      <c r="M190" s="321"/>
      <c r="N190" s="2730"/>
      <c r="O190" s="306"/>
      <c r="P190" s="306"/>
    </row>
    <row r="191" spans="1:16" ht="24" customHeight="1">
      <c r="A191" s="307"/>
      <c r="B191" s="308"/>
      <c r="C191" s="300"/>
      <c r="D191" s="2879" t="s">
        <v>870</v>
      </c>
      <c r="E191" s="3341" t="s">
        <v>4140</v>
      </c>
      <c r="F191" s="3342"/>
      <c r="G191" s="3343" t="s">
        <v>2117</v>
      </c>
      <c r="H191" s="3343"/>
      <c r="I191" s="3343"/>
      <c r="J191" s="3343"/>
      <c r="L191" s="304"/>
      <c r="M191" s="238"/>
      <c r="N191" s="295"/>
    </row>
    <row r="192" spans="1:16">
      <c r="A192" s="307"/>
      <c r="B192" s="308"/>
      <c r="C192" s="300"/>
      <c r="L192" s="304"/>
      <c r="M192" s="238"/>
      <c r="N192" s="295"/>
    </row>
    <row r="193" spans="1:16" ht="20.399999999999999" customHeight="1">
      <c r="A193" s="323"/>
      <c r="B193" s="353"/>
      <c r="C193" s="317">
        <v>4</v>
      </c>
      <c r="D193" s="3293" t="s">
        <v>2123</v>
      </c>
      <c r="E193" s="3293"/>
      <c r="F193" s="3293"/>
      <c r="G193" s="3293"/>
      <c r="H193" s="3293"/>
      <c r="I193" s="3293"/>
      <c r="J193" s="3293"/>
      <c r="K193" s="3294"/>
      <c r="L193" s="1619" t="s">
        <v>3067</v>
      </c>
      <c r="M193" s="354" t="s">
        <v>2079</v>
      </c>
      <c r="N193" s="3303" t="s">
        <v>2185</v>
      </c>
      <c r="O193" s="355"/>
      <c r="P193" s="353"/>
    </row>
    <row r="194" spans="1:16" ht="29.4" customHeight="1">
      <c r="A194" s="323"/>
      <c r="B194" s="353"/>
      <c r="C194" s="300"/>
      <c r="D194" s="3317"/>
      <c r="E194" s="3317"/>
      <c r="F194" s="3317"/>
      <c r="G194" s="3317"/>
      <c r="H194" s="3317"/>
      <c r="I194" s="3317"/>
      <c r="J194" s="3317"/>
      <c r="K194" s="3318"/>
      <c r="L194" s="356"/>
      <c r="M194" s="339"/>
      <c r="N194" s="3308"/>
      <c r="O194" s="355"/>
      <c r="P194" s="353"/>
    </row>
    <row r="195" spans="1:16" ht="17" customHeight="1">
      <c r="A195" s="323"/>
      <c r="B195" s="353"/>
      <c r="C195" s="300"/>
      <c r="D195" s="2879" t="s">
        <v>870</v>
      </c>
      <c r="E195" s="3339" t="s">
        <v>2118</v>
      </c>
      <c r="F195" s="3339"/>
      <c r="G195" s="3273">
        <v>0</v>
      </c>
      <c r="H195" s="3273"/>
      <c r="I195" s="3273"/>
      <c r="J195" s="330"/>
      <c r="K195" s="330"/>
      <c r="L195" s="356"/>
      <c r="M195" s="357"/>
      <c r="N195" s="2730"/>
      <c r="O195" s="353"/>
      <c r="P195" s="353"/>
    </row>
    <row r="196" spans="1:16" ht="18.649999999999999" customHeight="1">
      <c r="A196" s="323"/>
      <c r="B196" s="353"/>
      <c r="C196" s="300"/>
      <c r="D196" s="2879" t="s">
        <v>870</v>
      </c>
      <c r="E196" s="3339" t="s">
        <v>2119</v>
      </c>
      <c r="F196" s="3339"/>
      <c r="G196" s="3273">
        <v>0</v>
      </c>
      <c r="H196" s="3273"/>
      <c r="I196" s="3273"/>
      <c r="J196" s="330"/>
      <c r="K196" s="330"/>
      <c r="L196" s="356"/>
      <c r="M196" s="321"/>
      <c r="N196" s="2730"/>
      <c r="O196" s="353"/>
      <c r="P196" s="353"/>
    </row>
    <row r="197" spans="1:16" ht="8" customHeight="1">
      <c r="A197" s="323"/>
      <c r="B197" s="353"/>
      <c r="C197" s="312"/>
      <c r="D197" s="329"/>
      <c r="E197" s="358"/>
      <c r="F197" s="358"/>
      <c r="G197" s="358"/>
      <c r="H197" s="358"/>
      <c r="I197" s="346"/>
      <c r="J197" s="346"/>
      <c r="K197" s="346"/>
      <c r="L197" s="359"/>
      <c r="M197" s="316"/>
      <c r="N197" s="2731"/>
      <c r="O197" s="353"/>
      <c r="P197" s="353"/>
    </row>
    <row r="198" spans="1:16" ht="20.399999999999999" customHeight="1">
      <c r="A198" s="323"/>
      <c r="B198" s="2305"/>
      <c r="C198" s="300">
        <v>5</v>
      </c>
      <c r="D198" s="3317" t="s">
        <v>2125</v>
      </c>
      <c r="E198" s="3317"/>
      <c r="F198" s="3317"/>
      <c r="G198" s="3317"/>
      <c r="H198" s="3317"/>
      <c r="I198" s="3317"/>
      <c r="J198" s="3317"/>
      <c r="K198" s="3318"/>
      <c r="L198" s="1619" t="s">
        <v>3067</v>
      </c>
      <c r="M198" s="3306" t="s">
        <v>3822</v>
      </c>
      <c r="N198" s="2730"/>
      <c r="O198" s="360"/>
      <c r="P198" s="361"/>
    </row>
    <row r="199" spans="1:16" ht="15.65" customHeight="1">
      <c r="A199" s="323"/>
      <c r="B199" s="322"/>
      <c r="C199" s="300"/>
      <c r="D199" s="3317"/>
      <c r="E199" s="3317"/>
      <c r="F199" s="3317"/>
      <c r="G199" s="3317"/>
      <c r="H199" s="3317"/>
      <c r="I199" s="3317"/>
      <c r="J199" s="3317"/>
      <c r="K199" s="3318"/>
      <c r="L199" s="362"/>
      <c r="M199" s="3307"/>
      <c r="N199" s="2730"/>
      <c r="O199" s="360"/>
      <c r="P199" s="361"/>
    </row>
    <row r="200" spans="1:16" ht="33.75" customHeight="1">
      <c r="A200" s="323"/>
      <c r="B200" s="353"/>
      <c r="C200" s="300"/>
      <c r="D200" s="301"/>
      <c r="E200" s="3340" t="s">
        <v>2080</v>
      </c>
      <c r="F200" s="3340"/>
      <c r="G200" s="3340"/>
      <c r="H200" s="3340"/>
      <c r="I200" s="3340"/>
      <c r="J200" s="3340"/>
      <c r="K200" s="363"/>
      <c r="L200" s="362"/>
      <c r="M200" s="3337"/>
      <c r="N200" s="364"/>
      <c r="O200" s="353"/>
      <c r="P200" s="353"/>
    </row>
    <row r="201" spans="1:16" ht="17.399999999999999" customHeight="1">
      <c r="A201" s="323"/>
      <c r="B201" s="353"/>
      <c r="C201" s="300"/>
      <c r="D201" s="2879" t="s">
        <v>870</v>
      </c>
      <c r="E201" s="3339" t="s">
        <v>2120</v>
      </c>
      <c r="F201" s="3339"/>
      <c r="G201" s="3273">
        <v>0</v>
      </c>
      <c r="H201" s="3273"/>
      <c r="I201" s="3273"/>
      <c r="J201" s="330"/>
      <c r="K201" s="365"/>
      <c r="L201" s="362"/>
      <c r="M201" s="3338"/>
      <c r="N201" s="2730"/>
      <c r="O201" s="353"/>
      <c r="P201" s="353"/>
    </row>
    <row r="202" spans="1:16" ht="17" customHeight="1">
      <c r="A202" s="323"/>
      <c r="B202" s="353"/>
      <c r="C202" s="300"/>
      <c r="D202" s="2879" t="s">
        <v>870</v>
      </c>
      <c r="E202" s="3339" t="s">
        <v>2121</v>
      </c>
      <c r="F202" s="3339"/>
      <c r="G202" s="3273">
        <v>0</v>
      </c>
      <c r="H202" s="3273"/>
      <c r="I202" s="3273"/>
      <c r="J202" s="330"/>
      <c r="K202" s="365"/>
      <c r="L202" s="362"/>
      <c r="M202" s="3338"/>
      <c r="N202" s="2730"/>
      <c r="O202" s="353"/>
      <c r="P202" s="353"/>
    </row>
    <row r="203" spans="1:16" ht="7.25" customHeight="1">
      <c r="A203" s="323"/>
      <c r="B203" s="353"/>
      <c r="C203" s="312"/>
      <c r="D203" s="329"/>
      <c r="E203" s="358"/>
      <c r="F203" s="358"/>
      <c r="G203" s="358"/>
      <c r="H203" s="358"/>
      <c r="I203" s="346"/>
      <c r="J203" s="346"/>
      <c r="K203" s="366"/>
      <c r="L203" s="367"/>
      <c r="M203" s="368"/>
      <c r="N203" s="2731"/>
      <c r="O203" s="353"/>
      <c r="P203" s="353"/>
    </row>
    <row r="204" spans="1:16" ht="13.25" customHeight="1">
      <c r="A204" s="307"/>
      <c r="B204" s="308"/>
      <c r="C204" s="317">
        <v>6</v>
      </c>
      <c r="D204" s="3293" t="s">
        <v>2126</v>
      </c>
      <c r="E204" s="3293"/>
      <c r="F204" s="3293"/>
      <c r="G204" s="3293"/>
      <c r="H204" s="3293"/>
      <c r="I204" s="3293"/>
      <c r="J204" s="3293"/>
      <c r="K204" s="3294"/>
      <c r="L204" s="3347"/>
      <c r="M204" s="3306" t="s">
        <v>2081</v>
      </c>
      <c r="N204" s="320"/>
      <c r="O204" s="306"/>
      <c r="P204" s="306"/>
    </row>
    <row r="205" spans="1:16" ht="18" customHeight="1">
      <c r="A205" s="307"/>
      <c r="B205" s="308"/>
      <c r="C205" s="312"/>
      <c r="D205" s="3295"/>
      <c r="E205" s="3295"/>
      <c r="F205" s="3295"/>
      <c r="G205" s="3295"/>
      <c r="H205" s="3295"/>
      <c r="I205" s="3295"/>
      <c r="J205" s="3295"/>
      <c r="K205" s="3296"/>
      <c r="L205" s="3348"/>
      <c r="M205" s="3310"/>
      <c r="N205" s="2731"/>
      <c r="O205" s="306"/>
      <c r="P205" s="306"/>
    </row>
    <row r="206" spans="1:16" ht="17.399999999999999" customHeight="1">
      <c r="A206" s="307"/>
      <c r="B206" s="308"/>
      <c r="C206" s="300">
        <v>7</v>
      </c>
      <c r="D206" s="3293" t="s">
        <v>2127</v>
      </c>
      <c r="E206" s="3293"/>
      <c r="F206" s="3293"/>
      <c r="G206" s="3293"/>
      <c r="H206" s="3293"/>
      <c r="I206" s="3293"/>
      <c r="J206" s="3293"/>
      <c r="K206" s="3294"/>
      <c r="L206" s="1619" t="s">
        <v>3067</v>
      </c>
      <c r="M206" s="3306" t="s">
        <v>2187</v>
      </c>
      <c r="N206" s="3303" t="s">
        <v>2186</v>
      </c>
      <c r="O206" s="306"/>
      <c r="P206" s="306"/>
    </row>
    <row r="207" spans="1:16" ht="19.5" customHeight="1">
      <c r="A207" s="307"/>
      <c r="B207" s="308"/>
      <c r="C207" s="300"/>
      <c r="D207" s="3317"/>
      <c r="E207" s="3317"/>
      <c r="F207" s="3317"/>
      <c r="G207" s="3317"/>
      <c r="H207" s="3317"/>
      <c r="I207" s="3317"/>
      <c r="J207" s="3317"/>
      <c r="K207" s="3318"/>
      <c r="L207" s="364"/>
      <c r="M207" s="3307"/>
      <c r="N207" s="3308"/>
      <c r="O207" s="302" t="s">
        <v>1339</v>
      </c>
      <c r="P207" s="306"/>
    </row>
    <row r="208" spans="1:16" ht="32" customHeight="1">
      <c r="A208" s="307"/>
      <c r="B208" s="308"/>
      <c r="C208" s="300"/>
      <c r="D208" s="3317" t="s">
        <v>2128</v>
      </c>
      <c r="E208" s="3317"/>
      <c r="F208" s="3317"/>
      <c r="G208" s="3317"/>
      <c r="H208" s="3317"/>
      <c r="I208" s="3317"/>
      <c r="J208" s="3317"/>
      <c r="K208" s="3318"/>
      <c r="L208" s="364"/>
      <c r="M208" s="3307"/>
      <c r="N208" s="3308"/>
      <c r="O208" s="351"/>
      <c r="P208" s="351"/>
    </row>
    <row r="209" spans="1:16" ht="18" customHeight="1">
      <c r="A209" s="307"/>
      <c r="B209" s="308"/>
      <c r="C209" s="300"/>
      <c r="D209" s="2879" t="s">
        <v>870</v>
      </c>
      <c r="E209" s="3345" t="s">
        <v>2129</v>
      </c>
      <c r="F209" s="3345"/>
      <c r="G209" s="3345"/>
      <c r="H209" s="3345"/>
      <c r="I209" s="3345"/>
      <c r="J209" s="3345"/>
      <c r="K209" s="363"/>
      <c r="L209" s="364"/>
      <c r="M209" s="3307"/>
      <c r="N209" s="3308"/>
      <c r="O209" s="351"/>
      <c r="P209" s="351"/>
    </row>
    <row r="210" spans="1:16" ht="18" customHeight="1">
      <c r="A210" s="307"/>
      <c r="B210" s="308"/>
      <c r="C210" s="300"/>
      <c r="D210" s="2879" t="s">
        <v>870</v>
      </c>
      <c r="E210" s="3345" t="s">
        <v>2130</v>
      </c>
      <c r="F210" s="3345"/>
      <c r="G210" s="3345"/>
      <c r="H210" s="3345"/>
      <c r="I210" s="3345"/>
      <c r="J210" s="3345"/>
      <c r="K210" s="363"/>
      <c r="L210" s="364"/>
      <c r="M210" s="3307"/>
      <c r="N210" s="2730"/>
      <c r="O210" s="351"/>
      <c r="P210" s="351"/>
    </row>
    <row r="211" spans="1:16" ht="18.649999999999999" customHeight="1">
      <c r="A211" s="307"/>
      <c r="B211" s="308"/>
      <c r="C211" s="300"/>
      <c r="D211" s="2879" t="s">
        <v>870</v>
      </c>
      <c r="E211" s="3345" t="s">
        <v>2131</v>
      </c>
      <c r="F211" s="3345"/>
      <c r="G211" s="3345"/>
      <c r="H211" s="3345"/>
      <c r="I211" s="3345"/>
      <c r="J211" s="3345"/>
      <c r="K211" s="363"/>
      <c r="L211" s="364"/>
      <c r="M211" s="3307"/>
      <c r="N211" s="2730"/>
      <c r="O211" s="351"/>
      <c r="P211" s="351"/>
    </row>
    <row r="212" spans="1:16" ht="19.25" customHeight="1">
      <c r="A212" s="307"/>
      <c r="B212" s="308"/>
      <c r="C212" s="300"/>
      <c r="D212" s="369"/>
      <c r="E212" s="2733"/>
      <c r="F212" s="2733"/>
      <c r="G212" s="2733"/>
      <c r="H212" s="2733"/>
      <c r="I212" s="2733"/>
      <c r="J212" s="2733"/>
      <c r="K212" s="363"/>
      <c r="L212" s="364"/>
      <c r="M212" s="3307"/>
      <c r="N212" s="2730"/>
      <c r="O212" s="351"/>
      <c r="P212" s="351"/>
    </row>
    <row r="213" spans="1:16" ht="20" customHeight="1">
      <c r="A213" s="307"/>
      <c r="B213" s="308"/>
      <c r="C213" s="300"/>
      <c r="D213" s="3317" t="s">
        <v>2212</v>
      </c>
      <c r="E213" s="3302"/>
      <c r="F213" s="3302"/>
      <c r="G213" s="3302"/>
      <c r="H213" s="3302"/>
      <c r="I213" s="3302"/>
      <c r="J213" s="3302"/>
      <c r="K213" s="3346"/>
      <c r="L213" s="364"/>
      <c r="M213" s="3307"/>
      <c r="N213" s="2730"/>
      <c r="O213" s="351"/>
      <c r="P213" s="351"/>
    </row>
    <row r="214" spans="1:16" ht="48" customHeight="1">
      <c r="A214" s="307"/>
      <c r="B214" s="308"/>
      <c r="C214" s="300"/>
      <c r="D214" s="370" t="s">
        <v>101</v>
      </c>
      <c r="E214" s="3317" t="s">
        <v>2132</v>
      </c>
      <c r="F214" s="3317"/>
      <c r="G214" s="3317"/>
      <c r="H214" s="3317"/>
      <c r="I214" s="3317"/>
      <c r="J214" s="3317"/>
      <c r="K214" s="363"/>
      <c r="L214" s="364"/>
      <c r="M214" s="3307"/>
      <c r="N214" s="2730"/>
      <c r="O214" s="351"/>
      <c r="P214" s="351"/>
    </row>
    <row r="215" spans="1:16" ht="33.65" customHeight="1">
      <c r="A215" s="307"/>
      <c r="B215" s="308"/>
      <c r="C215" s="300"/>
      <c r="D215" s="370" t="s">
        <v>102</v>
      </c>
      <c r="E215" s="3317" t="s">
        <v>2133</v>
      </c>
      <c r="F215" s="3317"/>
      <c r="G215" s="3317"/>
      <c r="H215" s="3317"/>
      <c r="I215" s="3317"/>
      <c r="J215" s="3317"/>
      <c r="K215" s="363"/>
      <c r="L215" s="364"/>
      <c r="M215" s="3307"/>
      <c r="N215" s="2730"/>
      <c r="O215" s="351"/>
      <c r="P215" s="351"/>
    </row>
    <row r="216" spans="1:16" ht="14.4" customHeight="1">
      <c r="A216" s="298"/>
      <c r="B216" s="299"/>
      <c r="C216" s="340"/>
      <c r="D216" s="371"/>
      <c r="E216" s="372"/>
      <c r="F216" s="371"/>
      <c r="G216" s="371"/>
      <c r="H216" s="371"/>
      <c r="I216" s="371"/>
      <c r="J216" s="371"/>
      <c r="K216" s="373"/>
      <c r="L216" s="374"/>
      <c r="M216" s="3344"/>
      <c r="N216" s="2730"/>
      <c r="O216" s="351"/>
      <c r="P216" s="351"/>
    </row>
    <row r="217" spans="1:16" ht="20" customHeight="1">
      <c r="A217" s="307">
        <v>4</v>
      </c>
      <c r="B217" s="308" t="s">
        <v>2082</v>
      </c>
      <c r="C217" s="300">
        <v>1</v>
      </c>
      <c r="D217" s="3350" t="s">
        <v>2083</v>
      </c>
      <c r="E217" s="3350"/>
      <c r="F217" s="3350"/>
      <c r="G217" s="3350"/>
      <c r="H217" s="3350"/>
      <c r="I217" s="3350"/>
      <c r="J217" s="3350"/>
      <c r="K217" s="3351"/>
      <c r="L217" s="1619" t="s">
        <v>3067</v>
      </c>
      <c r="M217" s="3352" t="s">
        <v>3525</v>
      </c>
      <c r="N217" s="3355" t="s">
        <v>2188</v>
      </c>
      <c r="O217" s="306"/>
      <c r="P217" s="306"/>
    </row>
    <row r="218" spans="1:16" ht="6.65" customHeight="1">
      <c r="A218" s="307"/>
      <c r="B218" s="308"/>
      <c r="C218" s="300"/>
      <c r="D218" s="2732"/>
      <c r="E218" s="2732"/>
      <c r="F218" s="2732"/>
      <c r="G218" s="2732"/>
      <c r="H218" s="2732"/>
      <c r="I218" s="2732"/>
      <c r="J218" s="2732"/>
      <c r="K218" s="375"/>
      <c r="L218" s="304"/>
      <c r="M218" s="3353"/>
      <c r="N218" s="3356"/>
      <c r="O218" s="306"/>
      <c r="P218" s="306"/>
    </row>
    <row r="219" spans="1:16" ht="21" customHeight="1">
      <c r="A219" s="307"/>
      <c r="B219" s="3349"/>
      <c r="C219" s="376">
        <v>2</v>
      </c>
      <c r="D219" s="3301" t="s">
        <v>4225</v>
      </c>
      <c r="E219" s="3301"/>
      <c r="F219" s="3301"/>
      <c r="G219" s="3301"/>
      <c r="H219" s="3301"/>
      <c r="I219" s="3301"/>
      <c r="J219" s="3301"/>
      <c r="K219" s="377"/>
      <c r="L219" s="1619" t="s">
        <v>3067</v>
      </c>
      <c r="M219" s="3353"/>
      <c r="N219" s="3356"/>
      <c r="O219" s="306"/>
      <c r="P219" s="306"/>
    </row>
    <row r="220" spans="1:16" ht="7.25" customHeight="1">
      <c r="A220" s="307"/>
      <c r="B220" s="3349"/>
      <c r="C220" s="378"/>
      <c r="D220" s="2294"/>
      <c r="E220" s="2294"/>
      <c r="F220" s="2294"/>
      <c r="G220" s="2294"/>
      <c r="H220" s="2294"/>
      <c r="I220" s="2294"/>
      <c r="J220" s="2294"/>
      <c r="K220" s="379"/>
      <c r="L220" s="315"/>
      <c r="M220" s="3353"/>
      <c r="N220" s="3356"/>
      <c r="O220" s="306"/>
      <c r="P220" s="306"/>
    </row>
    <row r="221" spans="1:16" ht="23" customHeight="1">
      <c r="A221" s="307"/>
      <c r="B221" s="3349"/>
      <c r="C221" s="300">
        <v>3</v>
      </c>
      <c r="D221" s="3302" t="s">
        <v>2084</v>
      </c>
      <c r="E221" s="3302"/>
      <c r="F221" s="3302"/>
      <c r="G221" s="3302"/>
      <c r="H221" s="3302"/>
      <c r="I221" s="3302"/>
      <c r="J221" s="3302"/>
      <c r="K221" s="380"/>
      <c r="L221" s="1619" t="s">
        <v>3067</v>
      </c>
      <c r="M221" s="3353"/>
      <c r="N221" s="3356"/>
      <c r="O221" s="306"/>
      <c r="P221" s="306"/>
    </row>
    <row r="222" spans="1:16" ht="8" customHeight="1">
      <c r="A222" s="307"/>
      <c r="B222" s="2734"/>
      <c r="C222" s="312"/>
      <c r="D222" s="2294"/>
      <c r="E222" s="2294"/>
      <c r="F222" s="2294"/>
      <c r="G222" s="2294"/>
      <c r="H222" s="2294"/>
      <c r="I222" s="2294"/>
      <c r="J222" s="2294"/>
      <c r="K222" s="379"/>
      <c r="L222" s="335"/>
      <c r="M222" s="3353"/>
      <c r="N222" s="3356"/>
      <c r="O222" s="306"/>
      <c r="P222" s="306"/>
    </row>
    <row r="223" spans="1:16" ht="21.65" customHeight="1">
      <c r="A223" s="307"/>
      <c r="B223" s="308"/>
      <c r="C223" s="317">
        <v>4</v>
      </c>
      <c r="D223" s="3301" t="s">
        <v>2085</v>
      </c>
      <c r="E223" s="3301"/>
      <c r="F223" s="3301"/>
      <c r="G223" s="3301"/>
      <c r="H223" s="3301"/>
      <c r="I223" s="3301"/>
      <c r="J223" s="3301"/>
      <c r="K223" s="377"/>
      <c r="L223" s="1619" t="s">
        <v>3067</v>
      </c>
      <c r="M223" s="3353"/>
      <c r="N223" s="3356"/>
      <c r="O223" s="306"/>
      <c r="P223" s="306"/>
    </row>
    <row r="224" spans="1:16" ht="9" customHeight="1">
      <c r="A224" s="298"/>
      <c r="B224" s="299"/>
      <c r="C224" s="340"/>
      <c r="D224" s="381"/>
      <c r="E224" s="382"/>
      <c r="F224" s="382"/>
      <c r="G224" s="382"/>
      <c r="H224" s="382"/>
      <c r="I224" s="382"/>
      <c r="J224" s="382"/>
      <c r="K224" s="383"/>
      <c r="L224" s="384"/>
      <c r="M224" s="3354"/>
      <c r="N224" s="3357"/>
      <c r="O224" s="306"/>
      <c r="P224" s="306"/>
    </row>
    <row r="225" spans="1:16" ht="20.399999999999999" customHeight="1">
      <c r="A225" s="307">
        <v>5</v>
      </c>
      <c r="B225" s="308" t="s">
        <v>2086</v>
      </c>
      <c r="C225" s="300">
        <v>1</v>
      </c>
      <c r="D225" s="3350" t="s">
        <v>2087</v>
      </c>
      <c r="E225" s="3350"/>
      <c r="F225" s="3350"/>
      <c r="G225" s="3350"/>
      <c r="H225" s="3350"/>
      <c r="I225" s="3350"/>
      <c r="J225" s="3350"/>
      <c r="K225" s="380"/>
      <c r="L225" s="1619" t="s">
        <v>3067</v>
      </c>
      <c r="M225" s="3316" t="s">
        <v>3510</v>
      </c>
      <c r="N225" s="3355" t="s">
        <v>2189</v>
      </c>
      <c r="O225" s="306"/>
      <c r="P225" s="306"/>
    </row>
    <row r="226" spans="1:16" ht="16.25" customHeight="1">
      <c r="A226" s="385"/>
      <c r="B226" s="3349" t="s">
        <v>3764</v>
      </c>
      <c r="C226" s="300"/>
      <c r="D226" s="2879" t="s">
        <v>870</v>
      </c>
      <c r="E226" s="330" t="s">
        <v>2088</v>
      </c>
      <c r="F226" s="330"/>
      <c r="G226" s="330"/>
      <c r="H226" s="330"/>
      <c r="I226" s="330"/>
      <c r="J226" s="330"/>
      <c r="K226" s="365"/>
      <c r="L226" s="304"/>
      <c r="M226" s="3250"/>
      <c r="N226" s="3356"/>
      <c r="O226" s="306"/>
      <c r="P226" s="306"/>
    </row>
    <row r="227" spans="1:16" ht="17" customHeight="1">
      <c r="A227" s="385"/>
      <c r="B227" s="3349"/>
      <c r="C227" s="300"/>
      <c r="D227" s="2879" t="s">
        <v>870</v>
      </c>
      <c r="E227" s="3339" t="s">
        <v>2134</v>
      </c>
      <c r="F227" s="3339"/>
      <c r="G227" s="330"/>
      <c r="H227" s="330"/>
      <c r="I227" s="330"/>
      <c r="J227" s="330"/>
      <c r="K227" s="365"/>
      <c r="L227" s="333"/>
      <c r="M227" s="3250"/>
      <c r="N227" s="3356"/>
      <c r="O227" s="306"/>
      <c r="P227" s="306"/>
    </row>
    <row r="228" spans="1:16" ht="17" customHeight="1">
      <c r="A228" s="385"/>
      <c r="B228" s="3349"/>
      <c r="C228" s="300"/>
      <c r="D228" s="2879" t="s">
        <v>870</v>
      </c>
      <c r="E228" s="3339" t="s">
        <v>2135</v>
      </c>
      <c r="F228" s="3339"/>
      <c r="G228" s="330"/>
      <c r="H228" s="330"/>
      <c r="I228" s="330"/>
      <c r="J228" s="330"/>
      <c r="K228" s="365"/>
      <c r="L228" s="333"/>
      <c r="M228" s="3250"/>
      <c r="N228" s="3356"/>
      <c r="O228" s="306"/>
      <c r="P228" s="306"/>
    </row>
    <row r="229" spans="1:16" ht="9.65" customHeight="1">
      <c r="A229" s="307"/>
      <c r="B229" s="308"/>
      <c r="C229" s="300"/>
      <c r="D229" s="301"/>
      <c r="E229" s="330"/>
      <c r="F229" s="330"/>
      <c r="G229" s="330"/>
      <c r="H229" s="330"/>
      <c r="I229" s="330"/>
      <c r="J229" s="330"/>
      <c r="K229" s="365"/>
      <c r="L229" s="315"/>
      <c r="M229" s="3250"/>
      <c r="N229" s="3363"/>
      <c r="O229" s="306"/>
      <c r="P229" s="306"/>
    </row>
    <row r="230" spans="1:16" ht="18" customHeight="1">
      <c r="A230" s="307"/>
      <c r="B230" s="386"/>
      <c r="C230" s="387">
        <v>2</v>
      </c>
      <c r="D230" s="3293" t="s">
        <v>2136</v>
      </c>
      <c r="E230" s="3293"/>
      <c r="F230" s="3293"/>
      <c r="G230" s="3293"/>
      <c r="H230" s="3293"/>
      <c r="I230" s="3293"/>
      <c r="J230" s="3293"/>
      <c r="K230" s="3294"/>
      <c r="L230" s="1619" t="s">
        <v>3067</v>
      </c>
      <c r="M230" s="3297" t="s">
        <v>2089</v>
      </c>
      <c r="N230" s="3303" t="s">
        <v>2190</v>
      </c>
      <c r="O230" s="306"/>
      <c r="P230" s="306"/>
    </row>
    <row r="231" spans="1:16">
      <c r="A231" s="307"/>
      <c r="B231" s="386"/>
      <c r="C231" s="388"/>
      <c r="D231" s="3317"/>
      <c r="E231" s="3317"/>
      <c r="F231" s="3317"/>
      <c r="G231" s="3317"/>
      <c r="H231" s="3317"/>
      <c r="I231" s="3317"/>
      <c r="J231" s="3317"/>
      <c r="K231" s="3318"/>
      <c r="L231" s="304"/>
      <c r="M231" s="3361"/>
      <c r="N231" s="3308"/>
      <c r="O231" s="306"/>
      <c r="P231" s="306"/>
    </row>
    <row r="232" spans="1:16" ht="8" customHeight="1">
      <c r="A232" s="307"/>
      <c r="B232" s="308"/>
      <c r="C232" s="312"/>
      <c r="D232" s="329"/>
      <c r="E232" s="389"/>
      <c r="F232" s="390"/>
      <c r="G232" s="390"/>
      <c r="H232" s="390"/>
      <c r="I232" s="390"/>
      <c r="J232" s="390"/>
      <c r="K232" s="391"/>
      <c r="L232" s="315"/>
      <c r="M232" s="3361"/>
      <c r="N232" s="3300"/>
      <c r="O232" s="306"/>
      <c r="P232" s="306"/>
    </row>
    <row r="233" spans="1:16" ht="26" customHeight="1">
      <c r="A233" s="307"/>
      <c r="B233" s="308"/>
      <c r="C233" s="300">
        <v>3</v>
      </c>
      <c r="D233" s="3301" t="s">
        <v>2090</v>
      </c>
      <c r="E233" s="3301"/>
      <c r="F233" s="3301"/>
      <c r="G233" s="3301"/>
      <c r="H233" s="3301"/>
      <c r="I233" s="3301"/>
      <c r="J233" s="3301"/>
      <c r="K233" s="380"/>
      <c r="L233" s="1619" t="s">
        <v>3067</v>
      </c>
      <c r="M233" s="3361"/>
      <c r="N233" s="3303" t="s">
        <v>2191</v>
      </c>
      <c r="O233" s="306"/>
      <c r="P233" s="306"/>
    </row>
    <row r="234" spans="1:16" ht="23" customHeight="1">
      <c r="A234" s="307"/>
      <c r="B234" s="308"/>
      <c r="C234" s="300"/>
      <c r="D234" s="3362"/>
      <c r="E234" s="3362"/>
      <c r="F234" s="3362"/>
      <c r="G234" s="3362"/>
      <c r="H234" s="3362"/>
      <c r="I234" s="3362"/>
      <c r="J234" s="3362"/>
      <c r="K234" s="380"/>
      <c r="L234" s="304"/>
      <c r="M234" s="3361"/>
      <c r="N234" s="3300"/>
      <c r="O234" s="306"/>
      <c r="P234" s="306"/>
    </row>
    <row r="235" spans="1:16" ht="20" customHeight="1">
      <c r="A235" s="307"/>
      <c r="B235" s="308"/>
      <c r="C235" s="317">
        <v>4</v>
      </c>
      <c r="D235" s="3293" t="s">
        <v>2197</v>
      </c>
      <c r="E235" s="3293"/>
      <c r="F235" s="3293"/>
      <c r="G235" s="3293"/>
      <c r="H235" s="3293"/>
      <c r="I235" s="3293"/>
      <c r="J235" s="3293"/>
      <c r="K235" s="392"/>
      <c r="L235" s="1619" t="s">
        <v>3067</v>
      </c>
      <c r="M235" s="319"/>
      <c r="N235" s="3303" t="s">
        <v>2193</v>
      </c>
      <c r="O235" s="306"/>
      <c r="P235" s="306"/>
    </row>
    <row r="236" spans="1:16" ht="18" customHeight="1">
      <c r="A236" s="307"/>
      <c r="B236" s="308"/>
      <c r="C236" s="312"/>
      <c r="D236" s="3295"/>
      <c r="E236" s="3295"/>
      <c r="F236" s="3295"/>
      <c r="G236" s="3295"/>
      <c r="H236" s="3295"/>
      <c r="I236" s="3295"/>
      <c r="J236" s="3295"/>
      <c r="K236" s="391"/>
      <c r="L236" s="315"/>
      <c r="M236" s="321"/>
      <c r="N236" s="3308"/>
      <c r="O236" s="306"/>
      <c r="P236" s="306"/>
    </row>
    <row r="237" spans="1:16" ht="19.25" customHeight="1">
      <c r="A237" s="307"/>
      <c r="B237" s="308"/>
      <c r="C237" s="300">
        <v>5</v>
      </c>
      <c r="D237" s="3293" t="s">
        <v>2091</v>
      </c>
      <c r="E237" s="3293"/>
      <c r="F237" s="3293"/>
      <c r="G237" s="3293"/>
      <c r="H237" s="3293"/>
      <c r="I237" s="3293"/>
      <c r="J237" s="3293"/>
      <c r="K237" s="3294"/>
      <c r="L237" s="1619" t="s">
        <v>3067</v>
      </c>
      <c r="M237" s="319"/>
      <c r="N237" s="3303" t="s">
        <v>2193</v>
      </c>
      <c r="O237" s="306"/>
      <c r="P237" s="306"/>
    </row>
    <row r="238" spans="1:16" ht="18" customHeight="1">
      <c r="A238" s="307"/>
      <c r="B238" s="308"/>
      <c r="C238" s="300"/>
      <c r="D238" s="3317"/>
      <c r="E238" s="3317"/>
      <c r="F238" s="3317"/>
      <c r="G238" s="3317"/>
      <c r="H238" s="3317"/>
      <c r="I238" s="3317"/>
      <c r="J238" s="3317"/>
      <c r="K238" s="3318"/>
      <c r="L238" s="315"/>
      <c r="M238" s="316"/>
      <c r="N238" s="3308"/>
      <c r="O238" s="306"/>
      <c r="P238" s="306"/>
    </row>
    <row r="239" spans="1:16" ht="19.25" customHeight="1">
      <c r="A239" s="307"/>
      <c r="B239" s="308"/>
      <c r="C239" s="317">
        <v>6</v>
      </c>
      <c r="D239" s="3293" t="s">
        <v>2198</v>
      </c>
      <c r="E239" s="3293"/>
      <c r="F239" s="3293"/>
      <c r="G239" s="3293"/>
      <c r="H239" s="3293"/>
      <c r="I239" s="3293"/>
      <c r="J239" s="3293"/>
      <c r="K239" s="3294"/>
      <c r="L239" s="1619" t="s">
        <v>3067</v>
      </c>
      <c r="M239" s="354" t="s">
        <v>3527</v>
      </c>
      <c r="N239" s="3303" t="s">
        <v>2193</v>
      </c>
      <c r="O239" s="306"/>
      <c r="P239" s="306"/>
    </row>
    <row r="240" spans="1:16" ht="8" customHeight="1">
      <c r="A240" s="307"/>
      <c r="B240" s="308"/>
      <c r="C240" s="312"/>
      <c r="D240" s="329"/>
      <c r="E240" s="393"/>
      <c r="F240" s="393"/>
      <c r="G240" s="393"/>
      <c r="H240" s="393"/>
      <c r="I240" s="393"/>
      <c r="J240" s="393"/>
      <c r="K240" s="394"/>
      <c r="L240" s="315"/>
      <c r="M240" s="316"/>
      <c r="N240" s="3308"/>
      <c r="O240" s="306"/>
      <c r="P240" s="306"/>
    </row>
    <row r="241" spans="1:16" ht="20" customHeight="1">
      <c r="A241" s="307"/>
      <c r="B241" s="308"/>
      <c r="C241" s="300">
        <v>7</v>
      </c>
      <c r="D241" s="3301" t="s">
        <v>2092</v>
      </c>
      <c r="E241" s="3301"/>
      <c r="F241" s="3301"/>
      <c r="G241" s="3301"/>
      <c r="H241" s="3301"/>
      <c r="I241" s="3301"/>
      <c r="J241" s="3301"/>
      <c r="K241" s="3359"/>
      <c r="L241" s="1619" t="s">
        <v>3067</v>
      </c>
      <c r="M241" s="321"/>
      <c r="N241" s="3303" t="s">
        <v>2194</v>
      </c>
      <c r="O241" s="306"/>
      <c r="P241" s="306"/>
    </row>
    <row r="242" spans="1:16" ht="8" customHeight="1">
      <c r="A242" s="307"/>
      <c r="B242" s="308"/>
      <c r="C242" s="300"/>
      <c r="D242" s="301"/>
      <c r="E242" s="330"/>
      <c r="F242" s="330"/>
      <c r="G242" s="330"/>
      <c r="H242" s="330"/>
      <c r="I242" s="330"/>
      <c r="J242" s="330"/>
      <c r="K242" s="365"/>
      <c r="L242" s="315"/>
      <c r="M242" s="321"/>
      <c r="N242" s="3300"/>
      <c r="O242" s="306"/>
      <c r="P242" s="306"/>
    </row>
    <row r="243" spans="1:16" ht="21" customHeight="1">
      <c r="A243" s="307"/>
      <c r="B243" s="308"/>
      <c r="C243" s="317">
        <v>8</v>
      </c>
      <c r="D243" s="3301" t="s">
        <v>2093</v>
      </c>
      <c r="E243" s="3301"/>
      <c r="F243" s="3301"/>
      <c r="G243" s="3301"/>
      <c r="H243" s="3301"/>
      <c r="I243" s="3301"/>
      <c r="J243" s="3301"/>
      <c r="K243" s="3359"/>
      <c r="L243" s="1619" t="s">
        <v>3067</v>
      </c>
      <c r="M243" s="319"/>
      <c r="N243" s="3303" t="s">
        <v>2192</v>
      </c>
      <c r="O243" s="306"/>
      <c r="P243" s="306"/>
    </row>
    <row r="244" spans="1:16" ht="7.25" customHeight="1" thickBot="1">
      <c r="A244" s="395"/>
      <c r="B244" s="396"/>
      <c r="C244" s="397"/>
      <c r="D244" s="398"/>
      <c r="E244" s="396"/>
      <c r="F244" s="396"/>
      <c r="G244" s="396"/>
      <c r="H244" s="396"/>
      <c r="I244" s="396"/>
      <c r="J244" s="396"/>
      <c r="K244" s="399"/>
      <c r="L244" s="400"/>
      <c r="M244" s="401"/>
      <c r="N244" s="3360"/>
      <c r="O244" s="306"/>
      <c r="P244" s="306"/>
    </row>
  </sheetData>
  <mergeCells count="238">
    <mergeCell ref="E121:J121"/>
    <mergeCell ref="E123:J124"/>
    <mergeCell ref="E105:I105"/>
    <mergeCell ref="E106:J106"/>
    <mergeCell ref="E107:J107"/>
    <mergeCell ref="E110:J110"/>
    <mergeCell ref="E109:I109"/>
    <mergeCell ref="E112:J112"/>
    <mergeCell ref="E116:J116"/>
    <mergeCell ref="E113:J113"/>
    <mergeCell ref="E114:J114"/>
    <mergeCell ref="E115:J115"/>
    <mergeCell ref="E117:I117"/>
    <mergeCell ref="E119:I119"/>
    <mergeCell ref="E120:J120"/>
    <mergeCell ref="G66:I66"/>
    <mergeCell ref="F60:H60"/>
    <mergeCell ref="H33:J33"/>
    <mergeCell ref="G31:I31"/>
    <mergeCell ref="F59:G59"/>
    <mergeCell ref="H59:I59"/>
    <mergeCell ref="D243:K243"/>
    <mergeCell ref="N243:N244"/>
    <mergeCell ref="D237:K238"/>
    <mergeCell ref="N237:N238"/>
    <mergeCell ref="D239:K239"/>
    <mergeCell ref="N239:N240"/>
    <mergeCell ref="D241:K241"/>
    <mergeCell ref="N241:N242"/>
    <mergeCell ref="D230:K231"/>
    <mergeCell ref="M230:M234"/>
    <mergeCell ref="N230:N232"/>
    <mergeCell ref="D233:J234"/>
    <mergeCell ref="N233:N234"/>
    <mergeCell ref="D235:J236"/>
    <mergeCell ref="N235:N236"/>
    <mergeCell ref="D225:J225"/>
    <mergeCell ref="M225:M229"/>
    <mergeCell ref="N225:N229"/>
    <mergeCell ref="B226:B228"/>
    <mergeCell ref="E227:F227"/>
    <mergeCell ref="E228:F228"/>
    <mergeCell ref="E215:J215"/>
    <mergeCell ref="D217:K217"/>
    <mergeCell ref="M217:M224"/>
    <mergeCell ref="N217:N224"/>
    <mergeCell ref="B219:B221"/>
    <mergeCell ref="D219:J219"/>
    <mergeCell ref="D221:J221"/>
    <mergeCell ref="D223:J223"/>
    <mergeCell ref="M204:M205"/>
    <mergeCell ref="D206:K207"/>
    <mergeCell ref="M206:M216"/>
    <mergeCell ref="N206:N209"/>
    <mergeCell ref="D208:K208"/>
    <mergeCell ref="E209:J209"/>
    <mergeCell ref="E210:J210"/>
    <mergeCell ref="E211:J211"/>
    <mergeCell ref="D213:K213"/>
    <mergeCell ref="E214:J214"/>
    <mergeCell ref="D204:K205"/>
    <mergeCell ref="L204:L205"/>
    <mergeCell ref="N193:N194"/>
    <mergeCell ref="E187:F187"/>
    <mergeCell ref="G187:J187"/>
    <mergeCell ref="E188:F188"/>
    <mergeCell ref="G188:J188"/>
    <mergeCell ref="E189:F189"/>
    <mergeCell ref="G189:J189"/>
    <mergeCell ref="M198:M202"/>
    <mergeCell ref="E201:F201"/>
    <mergeCell ref="E202:F202"/>
    <mergeCell ref="E195:F195"/>
    <mergeCell ref="E196:F196"/>
    <mergeCell ref="D198:K199"/>
    <mergeCell ref="G201:I201"/>
    <mergeCell ref="G202:I202"/>
    <mergeCell ref="G196:I196"/>
    <mergeCell ref="G195:I195"/>
    <mergeCell ref="E200:J200"/>
    <mergeCell ref="E190:F190"/>
    <mergeCell ref="G190:J190"/>
    <mergeCell ref="E191:F191"/>
    <mergeCell ref="G191:J191"/>
    <mergeCell ref="D193:K194"/>
    <mergeCell ref="E184:F184"/>
    <mergeCell ref="G184:J184"/>
    <mergeCell ref="E185:F185"/>
    <mergeCell ref="G185:J185"/>
    <mergeCell ref="E186:F186"/>
    <mergeCell ref="G186:J186"/>
    <mergeCell ref="G180:J180"/>
    <mergeCell ref="E181:F181"/>
    <mergeCell ref="G181:J181"/>
    <mergeCell ref="E182:F182"/>
    <mergeCell ref="G182:J182"/>
    <mergeCell ref="E183:F183"/>
    <mergeCell ref="G183:J183"/>
    <mergeCell ref="D168:I168"/>
    <mergeCell ref="D170:I170"/>
    <mergeCell ref="D172:J173"/>
    <mergeCell ref="M172:M175"/>
    <mergeCell ref="D176:K177"/>
    <mergeCell ref="M176:M181"/>
    <mergeCell ref="D178:K179"/>
    <mergeCell ref="E180:F180"/>
    <mergeCell ref="N172:N175"/>
    <mergeCell ref="N176:N179"/>
    <mergeCell ref="F174:H174"/>
    <mergeCell ref="D164:K165"/>
    <mergeCell ref="M164:M165"/>
    <mergeCell ref="N164:N165"/>
    <mergeCell ref="D166:K167"/>
    <mergeCell ref="M166:M167"/>
    <mergeCell ref="N166:N167"/>
    <mergeCell ref="D159:J159"/>
    <mergeCell ref="M159:M161"/>
    <mergeCell ref="N159:N161"/>
    <mergeCell ref="E160:J161"/>
    <mergeCell ref="D162:K163"/>
    <mergeCell ref="M162:M163"/>
    <mergeCell ref="N162:N163"/>
    <mergeCell ref="E151:J152"/>
    <mergeCell ref="E153:J153"/>
    <mergeCell ref="E154:K155"/>
    <mergeCell ref="D156:H156"/>
    <mergeCell ref="D157:K158"/>
    <mergeCell ref="M157:M158"/>
    <mergeCell ref="N138:N139"/>
    <mergeCell ref="D140:I140"/>
    <mergeCell ref="D142:J142"/>
    <mergeCell ref="N142:N143"/>
    <mergeCell ref="D144:J145"/>
    <mergeCell ref="M144:M147"/>
    <mergeCell ref="N144:N149"/>
    <mergeCell ref="E148:H148"/>
    <mergeCell ref="E149:J150"/>
    <mergeCell ref="M153:M155"/>
    <mergeCell ref="N157:N158"/>
    <mergeCell ref="M149:M152"/>
    <mergeCell ref="M127:M130"/>
    <mergeCell ref="N127:N130"/>
    <mergeCell ref="E129:I129"/>
    <mergeCell ref="E130:G130"/>
    <mergeCell ref="E131:G131"/>
    <mergeCell ref="D133:K134"/>
    <mergeCell ref="M133:M136"/>
    <mergeCell ref="N133:N136"/>
    <mergeCell ref="E135:J136"/>
    <mergeCell ref="D127:K128"/>
    <mergeCell ref="E94:I94"/>
    <mergeCell ref="E95:J95"/>
    <mergeCell ref="E96:J96"/>
    <mergeCell ref="E98:I98"/>
    <mergeCell ref="E99:J99"/>
    <mergeCell ref="E101:F101"/>
    <mergeCell ref="E102:J102"/>
    <mergeCell ref="E103:J103"/>
    <mergeCell ref="E111:J111"/>
    <mergeCell ref="D89:J89"/>
    <mergeCell ref="M89:M93"/>
    <mergeCell ref="N89:N92"/>
    <mergeCell ref="E90:H90"/>
    <mergeCell ref="E91:H91"/>
    <mergeCell ref="D93:I93"/>
    <mergeCell ref="G82:H82"/>
    <mergeCell ref="E84:E87"/>
    <mergeCell ref="G86:H86"/>
    <mergeCell ref="G87:H87"/>
    <mergeCell ref="G84:J84"/>
    <mergeCell ref="N73:N77"/>
    <mergeCell ref="E77:E81"/>
    <mergeCell ref="G80:H80"/>
    <mergeCell ref="G81:H81"/>
    <mergeCell ref="B68:B71"/>
    <mergeCell ref="D68:J68"/>
    <mergeCell ref="L68:L69"/>
    <mergeCell ref="M68:M69"/>
    <mergeCell ref="D71:J71"/>
    <mergeCell ref="B73:B74"/>
    <mergeCell ref="D73:I73"/>
    <mergeCell ref="G77:J77"/>
    <mergeCell ref="G78:J78"/>
    <mergeCell ref="G79:J79"/>
    <mergeCell ref="F69:H69"/>
    <mergeCell ref="D62:J62"/>
    <mergeCell ref="N62:N63"/>
    <mergeCell ref="E63:J63"/>
    <mergeCell ref="D64:K65"/>
    <mergeCell ref="M64:M65"/>
    <mergeCell ref="D54:J55"/>
    <mergeCell ref="M54:M55"/>
    <mergeCell ref="D56:K57"/>
    <mergeCell ref="M56:M57"/>
    <mergeCell ref="N56:N57"/>
    <mergeCell ref="D58:K58"/>
    <mergeCell ref="M58:M59"/>
    <mergeCell ref="N58:N59"/>
    <mergeCell ref="D45:I45"/>
    <mergeCell ref="N45:N47"/>
    <mergeCell ref="D50:K51"/>
    <mergeCell ref="M50:M51"/>
    <mergeCell ref="N50:N51"/>
    <mergeCell ref="D52:K53"/>
    <mergeCell ref="M52:M53"/>
    <mergeCell ref="N35:N38"/>
    <mergeCell ref="E36:J36"/>
    <mergeCell ref="E37:J37"/>
    <mergeCell ref="D40:J40"/>
    <mergeCell ref="M40:M43"/>
    <mergeCell ref="N40:N43"/>
    <mergeCell ref="E41:J41"/>
    <mergeCell ref="E42:J42"/>
    <mergeCell ref="E43:J43"/>
    <mergeCell ref="E33:G33"/>
    <mergeCell ref="D35:I35"/>
    <mergeCell ref="M35:M38"/>
    <mergeCell ref="E19:J20"/>
    <mergeCell ref="E21:J22"/>
    <mergeCell ref="E23:J24"/>
    <mergeCell ref="E25:J26"/>
    <mergeCell ref="E27:J28"/>
    <mergeCell ref="D29:J29"/>
    <mergeCell ref="A1:G1"/>
    <mergeCell ref="A2:B2"/>
    <mergeCell ref="E2:J2"/>
    <mergeCell ref="B3:B4"/>
    <mergeCell ref="D3:K4"/>
    <mergeCell ref="M3:M4"/>
    <mergeCell ref="N3:N6"/>
    <mergeCell ref="D5:K6"/>
    <mergeCell ref="E31:F31"/>
    <mergeCell ref="E7:J8"/>
    <mergeCell ref="E9:J10"/>
    <mergeCell ref="E11:J12"/>
    <mergeCell ref="E13:J14"/>
    <mergeCell ref="E15:J16"/>
    <mergeCell ref="E17:J18"/>
  </mergeCells>
  <phoneticPr fontId="7"/>
  <dataValidations count="3">
    <dataValidation type="list" showInputMessage="1" showErrorMessage="1" sqref="D7 D9 D11 D13 D15 D17 D19 D21 D23 D25 D27 D31 D33 D36:D38 D41:D43 D46:D48 D59:D60 D66 D69 D90:D91 D129:D131 D146:D149 D151 D153:D154 D160 D174 D181:D191 D195:D196 D201:D202 D209:D211 D226:D228 D94 D98 D101 D119 D105 D109" xr:uid="{C1363018-9985-44E5-96E0-F5A33A5ABB73}">
      <formula1>選択３</formula1>
    </dataValidation>
    <dataValidation type="list" showInputMessage="1" showErrorMessage="1" sqref="L3 L35 L40 L45 L50 L52 L54 L56 L58 L62 L64 L71 L73 L89 L127 L133 L138 L140 L144 L142 L157 L159 L162 L164 L166 L168 L170 L172 L176 L178 L193 L206 L217 L219 L221 L223 L225 L230 L233 L235 L237 L239 L241 L243 L5 L198" xr:uid="{33AFDB04-85F1-4CE6-B391-55964D4AC794}">
      <formula1>選択１</formula1>
    </dataValidation>
    <dataValidation type="list" allowBlank="1" showInputMessage="1" showErrorMessage="1" sqref="G80:H82 G86:H86" xr:uid="{CA1FD967-05AE-47FF-98B8-6E3B0E6A01C0}">
      <formula1>選択６</formula1>
    </dataValidation>
  </dataValidations>
  <printOptions horizontalCentered="1"/>
  <pageMargins left="0.59055118110236227" right="0.59055118110236227" top="0.74803149606299213" bottom="0.74803149606299213" header="0.31496062992125984" footer="0.31496062992125984"/>
  <pageSetup paperSize="9" scale="94" firstPageNumber="12" fitToHeight="0" orientation="landscape" useFirstPageNumber="1" r:id="rId1"/>
  <headerFooter>
    <oddFooter>&amp;C&amp;P</oddFooter>
  </headerFooter>
  <rowBreaks count="8" manualBreakCount="8">
    <brk id="34" max="16383" man="1"/>
    <brk id="61" max="16383" man="1"/>
    <brk id="88" max="16383" man="1"/>
    <brk id="118" max="13" man="1"/>
    <brk id="152" max="13" man="1"/>
    <brk id="171" max="16383" man="1"/>
    <brk id="197" max="16383" man="1"/>
    <brk id="224"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2FF636-2A90-4B81-9B50-11CAFBF323AA}">
  <sheetPr>
    <pageSetUpPr fitToPage="1"/>
  </sheetPr>
  <dimension ref="A1:J139"/>
  <sheetViews>
    <sheetView view="pageBreakPreview" zoomScale="70" zoomScaleNormal="100" zoomScaleSheetLayoutView="70" workbookViewId="0">
      <pane ySplit="1" topLeftCell="A2" activePane="bottomLeft" state="frozen"/>
      <selection activeCell="H28" sqref="H28"/>
      <selection pane="bottomLeft" sqref="A1:J1"/>
    </sheetView>
  </sheetViews>
  <sheetFormatPr defaultColWidth="8.81640625" defaultRowHeight="14.5"/>
  <cols>
    <col min="1" max="2" width="11.453125" style="306" customWidth="1"/>
    <col min="3" max="3" width="9.453125" style="306" customWidth="1"/>
    <col min="4" max="4" width="5.1796875" style="306" customWidth="1"/>
    <col min="5" max="5" width="4.453125" style="306" customWidth="1"/>
    <col min="6" max="6" width="15.1796875" style="306" customWidth="1"/>
    <col min="7" max="7" width="35.54296875" style="306" customWidth="1"/>
    <col min="8" max="8" width="21.1796875" style="306" customWidth="1"/>
    <col min="9" max="9" width="9.54296875" style="353" customWidth="1"/>
    <col min="10" max="10" width="6.1796875" style="353" customWidth="1"/>
    <col min="11" max="11" width="8.81640625" style="306" customWidth="1"/>
    <col min="12" max="16384" width="8.81640625" style="306"/>
  </cols>
  <sheetData>
    <row r="1" spans="1:10" ht="25.4" customHeight="1">
      <c r="A1" s="3387" t="s">
        <v>4314</v>
      </c>
      <c r="B1" s="3387"/>
      <c r="C1" s="3387"/>
      <c r="D1" s="3387"/>
      <c r="E1" s="3387"/>
      <c r="F1" s="3387"/>
      <c r="G1" s="3387"/>
      <c r="H1" s="3387"/>
      <c r="I1" s="3387"/>
      <c r="J1" s="3387"/>
    </row>
    <row r="2" spans="1:10" s="324" customFormat="1" ht="20.149999999999999" customHeight="1">
      <c r="A2" s="2697" t="s">
        <v>4313</v>
      </c>
      <c r="B2" s="2698"/>
      <c r="C2" s="2698"/>
      <c r="D2" s="2698"/>
      <c r="E2" s="2698"/>
      <c r="I2" s="353"/>
      <c r="J2" s="353"/>
    </row>
    <row r="3" spans="1:10" s="324" customFormat="1" ht="20.149999999999999" customHeight="1">
      <c r="A3" s="2697" t="s">
        <v>4312</v>
      </c>
      <c r="B3" s="2698"/>
      <c r="C3" s="2698"/>
      <c r="D3" s="2698"/>
      <c r="E3" s="2698"/>
      <c r="I3" s="353"/>
      <c r="J3" s="353"/>
    </row>
    <row r="4" spans="1:10" s="324" customFormat="1" ht="20.149999999999999" customHeight="1">
      <c r="A4" s="2697" t="s">
        <v>4311</v>
      </c>
      <c r="B4" s="2698"/>
      <c r="C4" s="2698"/>
      <c r="D4" s="2698"/>
      <c r="E4" s="2698"/>
      <c r="I4" s="353"/>
      <c r="J4" s="353"/>
    </row>
    <row r="5" spans="1:10" s="324" customFormat="1" ht="20.149999999999999" customHeight="1">
      <c r="A5" s="2697" t="s">
        <v>4310</v>
      </c>
      <c r="B5" s="2697"/>
      <c r="C5" s="2697"/>
      <c r="D5" s="2697"/>
      <c r="E5" s="2697"/>
      <c r="I5" s="353"/>
      <c r="J5" s="353"/>
    </row>
    <row r="6" spans="1:10" ht="20.149999999999999" customHeight="1">
      <c r="A6" s="3437"/>
      <c r="B6" s="3437"/>
      <c r="C6" s="3437"/>
      <c r="D6" s="3437"/>
      <c r="E6" s="3437"/>
      <c r="F6" s="3437"/>
      <c r="G6" s="3437"/>
      <c r="H6" s="3437"/>
      <c r="I6" s="3437"/>
      <c r="J6" s="3437"/>
    </row>
    <row r="7" spans="1:10" ht="20.149999999999999" customHeight="1">
      <c r="A7" s="2696" t="s">
        <v>4309</v>
      </c>
      <c r="B7" s="2696"/>
      <c r="C7" s="2696"/>
      <c r="D7" s="2696"/>
      <c r="E7" s="2696"/>
      <c r="F7" s="2696"/>
      <c r="G7" s="2696"/>
      <c r="H7" s="2696"/>
      <c r="I7" s="2695"/>
      <c r="J7" s="2695"/>
    </row>
    <row r="8" spans="1:10" ht="28.5" customHeight="1">
      <c r="A8" s="3438"/>
      <c r="B8" s="3439"/>
      <c r="C8" s="3439"/>
      <c r="D8" s="3439"/>
      <c r="E8" s="3439"/>
      <c r="F8" s="3439"/>
      <c r="G8" s="3439"/>
      <c r="H8" s="3439"/>
      <c r="I8" s="3439"/>
      <c r="J8" s="3440"/>
    </row>
    <row r="9" spans="1:10" ht="28.5" customHeight="1">
      <c r="A9" s="3438"/>
      <c r="B9" s="3439"/>
      <c r="C9" s="3439"/>
      <c r="D9" s="3439"/>
      <c r="E9" s="3439"/>
      <c r="F9" s="3439"/>
      <c r="G9" s="3439"/>
      <c r="H9" s="3439"/>
      <c r="I9" s="3439"/>
      <c r="J9" s="3440"/>
    </row>
    <row r="10" spans="1:10" ht="28.5" customHeight="1">
      <c r="A10" s="3441"/>
      <c r="B10" s="3442"/>
      <c r="C10" s="3442"/>
      <c r="D10" s="3442"/>
      <c r="E10" s="3442"/>
      <c r="F10" s="3442"/>
      <c r="G10" s="3442"/>
      <c r="H10" s="3442"/>
      <c r="I10" s="3442"/>
      <c r="J10" s="3443"/>
    </row>
    <row r="11" spans="1:10" ht="13.5" customHeight="1"/>
    <row r="12" spans="1:10" ht="20.149999999999999" customHeight="1">
      <c r="A12" s="3386" t="s">
        <v>4308</v>
      </c>
      <c r="B12" s="3386"/>
      <c r="C12" s="3386"/>
      <c r="D12" s="3386"/>
      <c r="E12" s="2694"/>
      <c r="F12" s="3444"/>
      <c r="G12" s="3445"/>
      <c r="H12" s="3445"/>
      <c r="I12" s="3445"/>
      <c r="J12" s="3445"/>
    </row>
    <row r="13" spans="1:10" s="2606" customFormat="1" ht="18" customHeight="1" thickBot="1">
      <c r="A13" s="2637" t="s">
        <v>4307</v>
      </c>
      <c r="B13" s="2634"/>
      <c r="C13" s="2634"/>
      <c r="E13" s="2636"/>
      <c r="F13" s="2635"/>
      <c r="G13" s="2634"/>
      <c r="H13" s="2634"/>
      <c r="I13" s="2693"/>
      <c r="J13" s="2693"/>
    </row>
    <row r="14" spans="1:10" s="2606" customFormat="1" ht="23.5" customHeight="1" thickBot="1">
      <c r="A14" s="2657" t="s">
        <v>4278</v>
      </c>
      <c r="B14" s="2632" t="s">
        <v>517</v>
      </c>
      <c r="C14" s="2632" t="s">
        <v>4277</v>
      </c>
      <c r="D14" s="3377" t="s">
        <v>4306</v>
      </c>
      <c r="E14" s="3378"/>
      <c r="F14" s="3379"/>
      <c r="G14" s="2632" t="s">
        <v>1360</v>
      </c>
      <c r="H14" s="2654" t="s">
        <v>4264</v>
      </c>
      <c r="I14" s="2654" t="s">
        <v>4263</v>
      </c>
      <c r="J14" s="2631" t="s">
        <v>4262</v>
      </c>
    </row>
    <row r="15" spans="1:10" s="2606" customFormat="1" ht="23.5" customHeight="1">
      <c r="A15" s="3446" t="s">
        <v>4305</v>
      </c>
      <c r="B15" s="3435" t="s">
        <v>4273</v>
      </c>
      <c r="C15" s="3431" t="s">
        <v>4292</v>
      </c>
      <c r="D15" s="3432" t="s">
        <v>4283</v>
      </c>
      <c r="E15" s="3433"/>
      <c r="F15" s="2692"/>
      <c r="G15" s="2651"/>
      <c r="H15" s="2673"/>
      <c r="I15" s="2691"/>
      <c r="J15" s="2649"/>
    </row>
    <row r="16" spans="1:10" s="2606" customFormat="1" ht="23.5" customHeight="1">
      <c r="A16" s="3429"/>
      <c r="B16" s="3397"/>
      <c r="C16" s="3424"/>
      <c r="D16" s="3392" t="s">
        <v>4282</v>
      </c>
      <c r="E16" s="3393"/>
      <c r="F16" s="2610"/>
      <c r="G16" s="2623"/>
      <c r="H16" s="2667"/>
      <c r="I16" s="2688"/>
      <c r="J16" s="2622"/>
    </row>
    <row r="17" spans="1:10" s="2606" customFormat="1" ht="23.5" customHeight="1">
      <c r="A17" s="3429"/>
      <c r="B17" s="3397"/>
      <c r="C17" s="3424"/>
      <c r="D17" s="3392" t="s">
        <v>4291</v>
      </c>
      <c r="E17" s="3393"/>
      <c r="F17" s="2610"/>
      <c r="G17" s="2623"/>
      <c r="H17" s="2667"/>
      <c r="I17" s="2688"/>
      <c r="J17" s="2622"/>
    </row>
    <row r="18" spans="1:10" s="2606" customFormat="1" ht="23.5" customHeight="1">
      <c r="A18" s="3429"/>
      <c r="B18" s="3397"/>
      <c r="C18" s="3402"/>
      <c r="D18" s="3392" t="s">
        <v>4290</v>
      </c>
      <c r="E18" s="3393"/>
      <c r="F18" s="2610"/>
      <c r="G18" s="2623"/>
      <c r="H18" s="2667"/>
      <c r="I18" s="2688"/>
      <c r="J18" s="2622"/>
    </row>
    <row r="19" spans="1:10" s="2606" customFormat="1" ht="23.5" customHeight="1">
      <c r="A19" s="3429"/>
      <c r="B19" s="3397" t="s">
        <v>4285</v>
      </c>
      <c r="C19" s="3424" t="s">
        <v>4284</v>
      </c>
      <c r="D19" s="3392" t="s">
        <v>4283</v>
      </c>
      <c r="E19" s="3393"/>
      <c r="F19" s="2610"/>
      <c r="G19" s="2623"/>
      <c r="H19" s="2667"/>
      <c r="I19" s="2688"/>
      <c r="J19" s="2622"/>
    </row>
    <row r="20" spans="1:10" s="2606" customFormat="1" ht="23.5" customHeight="1">
      <c r="A20" s="3429"/>
      <c r="B20" s="3397"/>
      <c r="C20" s="3424"/>
      <c r="D20" s="3392" t="s">
        <v>4282</v>
      </c>
      <c r="E20" s="3393"/>
      <c r="F20" s="2610"/>
      <c r="G20" s="2623"/>
      <c r="H20" s="2667"/>
      <c r="I20" s="2688"/>
      <c r="J20" s="2622"/>
    </row>
    <row r="21" spans="1:10" s="2606" customFormat="1" ht="23.5" customHeight="1" thickBot="1">
      <c r="A21" s="3430"/>
      <c r="B21" s="2661" t="s">
        <v>4303</v>
      </c>
      <c r="C21" s="2687" t="s">
        <v>4280</v>
      </c>
      <c r="D21" s="3394"/>
      <c r="E21" s="3395"/>
      <c r="F21" s="2608"/>
      <c r="G21" s="2619"/>
      <c r="H21" s="2658"/>
      <c r="I21" s="2686"/>
      <c r="J21" s="2618"/>
    </row>
    <row r="22" spans="1:10" s="2606" customFormat="1" ht="23.5" customHeight="1">
      <c r="A22" s="3428" t="s">
        <v>4304</v>
      </c>
      <c r="B22" s="3417" t="s">
        <v>4273</v>
      </c>
      <c r="C22" s="3431" t="s">
        <v>4292</v>
      </c>
      <c r="D22" s="3432" t="s">
        <v>4283</v>
      </c>
      <c r="E22" s="3433"/>
      <c r="F22" s="2612"/>
      <c r="G22" s="2627"/>
      <c r="H22" s="2690"/>
      <c r="I22" s="2689"/>
      <c r="J22" s="2626"/>
    </row>
    <row r="23" spans="1:10" s="2606" customFormat="1" ht="23.5" customHeight="1">
      <c r="A23" s="3429"/>
      <c r="B23" s="3397"/>
      <c r="C23" s="3424"/>
      <c r="D23" s="3392" t="s">
        <v>4282</v>
      </c>
      <c r="E23" s="3393"/>
      <c r="F23" s="2610"/>
      <c r="G23" s="2623"/>
      <c r="H23" s="2667"/>
      <c r="I23" s="2688"/>
      <c r="J23" s="2622"/>
    </row>
    <row r="24" spans="1:10" s="2606" customFormat="1" ht="23.5" customHeight="1">
      <c r="A24" s="3429"/>
      <c r="B24" s="3397"/>
      <c r="C24" s="3424"/>
      <c r="D24" s="3392" t="s">
        <v>4291</v>
      </c>
      <c r="E24" s="3393"/>
      <c r="F24" s="2610"/>
      <c r="G24" s="2623"/>
      <c r="H24" s="2667"/>
      <c r="I24" s="2688"/>
      <c r="J24" s="2622"/>
    </row>
    <row r="25" spans="1:10" s="2606" customFormat="1" ht="23.5" customHeight="1">
      <c r="A25" s="3429"/>
      <c r="B25" s="3397"/>
      <c r="C25" s="3402"/>
      <c r="D25" s="3392" t="s">
        <v>4290</v>
      </c>
      <c r="E25" s="3393"/>
      <c r="F25" s="2610"/>
      <c r="G25" s="2623"/>
      <c r="H25" s="2667"/>
      <c r="I25" s="2688"/>
      <c r="J25" s="2622"/>
    </row>
    <row r="26" spans="1:10" s="2606" customFormat="1" ht="23.5" customHeight="1">
      <c r="A26" s="3429"/>
      <c r="B26" s="3397" t="s">
        <v>4285</v>
      </c>
      <c r="C26" s="3424" t="s">
        <v>4284</v>
      </c>
      <c r="D26" s="3392" t="s">
        <v>4283</v>
      </c>
      <c r="E26" s="3393"/>
      <c r="F26" s="2610"/>
      <c r="G26" s="2623"/>
      <c r="H26" s="2667"/>
      <c r="I26" s="2688"/>
      <c r="J26" s="2622"/>
    </row>
    <row r="27" spans="1:10" s="2606" customFormat="1" ht="23.5" customHeight="1">
      <c r="A27" s="3429"/>
      <c r="B27" s="3397"/>
      <c r="C27" s="3424"/>
      <c r="D27" s="3392" t="s">
        <v>4282</v>
      </c>
      <c r="E27" s="3393"/>
      <c r="F27" s="2610"/>
      <c r="G27" s="2623"/>
      <c r="H27" s="2667"/>
      <c r="I27" s="2688"/>
      <c r="J27" s="2622"/>
    </row>
    <row r="28" spans="1:10" s="2606" customFormat="1" ht="23.5" customHeight="1" thickBot="1">
      <c r="A28" s="3430"/>
      <c r="B28" s="2661" t="s">
        <v>4303</v>
      </c>
      <c r="C28" s="2687" t="s">
        <v>4280</v>
      </c>
      <c r="D28" s="3394"/>
      <c r="E28" s="3395"/>
      <c r="F28" s="2608"/>
      <c r="G28" s="2619"/>
      <c r="H28" s="2658"/>
      <c r="I28" s="2686"/>
      <c r="J28" s="2618"/>
    </row>
    <row r="29" spans="1:10" s="2606" customFormat="1" ht="6" customHeight="1">
      <c r="A29" s="2675"/>
      <c r="E29" s="2640"/>
      <c r="F29" s="2639"/>
      <c r="I29" s="2633"/>
      <c r="J29" s="2633"/>
    </row>
    <row r="30" spans="1:10" s="2606" customFormat="1" ht="18" customHeight="1" thickBot="1">
      <c r="A30" s="2637" t="s">
        <v>4302</v>
      </c>
      <c r="B30" s="2634"/>
      <c r="C30" s="2634"/>
      <c r="E30" s="2636"/>
      <c r="F30" s="2635"/>
      <c r="G30" s="2634"/>
      <c r="H30" s="2634"/>
      <c r="I30" s="2633"/>
      <c r="J30" s="2633"/>
    </row>
    <row r="31" spans="1:10" s="2606" customFormat="1" ht="23.5" customHeight="1" thickBot="1">
      <c r="A31" s="2657" t="s">
        <v>4278</v>
      </c>
      <c r="B31" s="2632" t="s">
        <v>517</v>
      </c>
      <c r="C31" s="2632" t="s">
        <v>4277</v>
      </c>
      <c r="D31" s="3434" t="s">
        <v>4276</v>
      </c>
      <c r="E31" s="3434"/>
      <c r="F31" s="3434"/>
      <c r="G31" s="2632" t="s">
        <v>1360</v>
      </c>
      <c r="H31" s="2632" t="s">
        <v>4264</v>
      </c>
      <c r="I31" s="2632" t="s">
        <v>4263</v>
      </c>
      <c r="J31" s="2631" t="s">
        <v>4262</v>
      </c>
    </row>
    <row r="32" spans="1:10" s="2606" customFormat="1" ht="23.5" customHeight="1">
      <c r="A32" s="3412" t="s">
        <v>4275</v>
      </c>
      <c r="B32" s="3435" t="s">
        <v>4285</v>
      </c>
      <c r="C32" s="3427" t="s">
        <v>4300</v>
      </c>
      <c r="D32" s="3436" t="s">
        <v>4299</v>
      </c>
      <c r="E32" s="2685" t="s">
        <v>4283</v>
      </c>
      <c r="F32" s="2684"/>
      <c r="G32" s="2651"/>
      <c r="H32" s="2651"/>
      <c r="I32" s="2650"/>
      <c r="J32" s="2649"/>
    </row>
    <row r="33" spans="1:10" s="2606" customFormat="1" ht="23.5" customHeight="1">
      <c r="A33" s="3413"/>
      <c r="B33" s="3397"/>
      <c r="C33" s="3424"/>
      <c r="D33" s="3420"/>
      <c r="E33" s="2681" t="s">
        <v>4282</v>
      </c>
      <c r="F33" s="2680"/>
      <c r="G33" s="2623"/>
      <c r="H33" s="2623"/>
      <c r="I33" s="2609"/>
      <c r="J33" s="2622"/>
    </row>
    <row r="34" spans="1:10" s="2606" customFormat="1" ht="23.5" customHeight="1">
      <c r="A34" s="3413"/>
      <c r="B34" s="3397"/>
      <c r="C34" s="3424"/>
      <c r="D34" s="3420" t="s">
        <v>4298</v>
      </c>
      <c r="E34" s="2681" t="s">
        <v>4283</v>
      </c>
      <c r="F34" s="2680"/>
      <c r="G34" s="2623"/>
      <c r="H34" s="2623"/>
      <c r="I34" s="2609"/>
      <c r="J34" s="2622"/>
    </row>
    <row r="35" spans="1:10" s="2606" customFormat="1" ht="23.5" customHeight="1">
      <c r="A35" s="3413"/>
      <c r="B35" s="3397"/>
      <c r="C35" s="3402"/>
      <c r="D35" s="3420"/>
      <c r="E35" s="2681" t="s">
        <v>4282</v>
      </c>
      <c r="F35" s="2680"/>
      <c r="G35" s="2623"/>
      <c r="H35" s="2623"/>
      <c r="I35" s="2609"/>
      <c r="J35" s="2622"/>
    </row>
    <row r="36" spans="1:10" s="2606" customFormat="1" ht="23.5" customHeight="1">
      <c r="A36" s="3413"/>
      <c r="B36" s="3421" t="s">
        <v>4281</v>
      </c>
      <c r="C36" s="3402" t="s">
        <v>4280</v>
      </c>
      <c r="D36" s="3422" t="s">
        <v>4301</v>
      </c>
      <c r="E36" s="3422"/>
      <c r="F36" s="2610"/>
      <c r="G36" s="2623"/>
      <c r="H36" s="2623"/>
      <c r="I36" s="2609"/>
      <c r="J36" s="2622"/>
    </row>
    <row r="37" spans="1:10" s="2606" customFormat="1" ht="23.5" customHeight="1">
      <c r="A37" s="3413"/>
      <c r="B37" s="3397"/>
      <c r="C37" s="3402"/>
      <c r="D37" s="3422" t="s">
        <v>4298</v>
      </c>
      <c r="E37" s="3422"/>
      <c r="F37" s="2610"/>
      <c r="G37" s="2623"/>
      <c r="H37" s="2623"/>
      <c r="I37" s="2609"/>
      <c r="J37" s="2622"/>
    </row>
    <row r="38" spans="1:10" s="2606" customFormat="1" ht="23.5" customHeight="1">
      <c r="A38" s="3413"/>
      <c r="B38" s="3397" t="s">
        <v>4289</v>
      </c>
      <c r="C38" s="3424" t="s">
        <v>4300</v>
      </c>
      <c r="D38" s="3420" t="s">
        <v>4299</v>
      </c>
      <c r="E38" s="2681" t="s">
        <v>4283</v>
      </c>
      <c r="F38" s="2680"/>
      <c r="G38" s="2679"/>
      <c r="H38" s="2623"/>
      <c r="I38" s="2609"/>
      <c r="J38" s="2622"/>
    </row>
    <row r="39" spans="1:10" s="2606" customFormat="1" ht="23.5" customHeight="1">
      <c r="A39" s="3413"/>
      <c r="B39" s="3397"/>
      <c r="C39" s="3424"/>
      <c r="D39" s="3420"/>
      <c r="E39" s="2681" t="s">
        <v>4282</v>
      </c>
      <c r="F39" s="2680"/>
      <c r="G39" s="2679"/>
      <c r="H39" s="2623"/>
      <c r="I39" s="2609"/>
      <c r="J39" s="2622"/>
    </row>
    <row r="40" spans="1:10" s="2606" customFormat="1" ht="23.5" customHeight="1">
      <c r="A40" s="3413"/>
      <c r="B40" s="3397"/>
      <c r="C40" s="3424"/>
      <c r="D40" s="3420" t="s">
        <v>4298</v>
      </c>
      <c r="E40" s="2681" t="s">
        <v>4283</v>
      </c>
      <c r="F40" s="2680"/>
      <c r="G40" s="2679"/>
      <c r="H40" s="2623"/>
      <c r="I40" s="2609"/>
      <c r="J40" s="2622"/>
    </row>
    <row r="41" spans="1:10" s="2606" customFormat="1" ht="23.5" customHeight="1" thickBot="1">
      <c r="A41" s="3414"/>
      <c r="B41" s="3405"/>
      <c r="C41" s="3425"/>
      <c r="D41" s="3426"/>
      <c r="E41" s="2678" t="s">
        <v>4282</v>
      </c>
      <c r="F41" s="2677"/>
      <c r="G41" s="2676"/>
      <c r="H41" s="2619"/>
      <c r="I41" s="2607"/>
      <c r="J41" s="2618"/>
    </row>
    <row r="42" spans="1:10" s="2606" customFormat="1" ht="23.5" customHeight="1">
      <c r="A42" s="3418" t="s">
        <v>4274</v>
      </c>
      <c r="B42" s="3417" t="s">
        <v>4285</v>
      </c>
      <c r="C42" s="3423" t="s">
        <v>4300</v>
      </c>
      <c r="D42" s="3419" t="s">
        <v>4299</v>
      </c>
      <c r="E42" s="2683" t="s">
        <v>4283</v>
      </c>
      <c r="F42" s="2682"/>
      <c r="G42" s="2627"/>
      <c r="H42" s="2627"/>
      <c r="I42" s="2611"/>
      <c r="J42" s="2626"/>
    </row>
    <row r="43" spans="1:10" s="2606" customFormat="1" ht="23.5" customHeight="1">
      <c r="A43" s="3413"/>
      <c r="B43" s="3397"/>
      <c r="C43" s="3424"/>
      <c r="D43" s="3420"/>
      <c r="E43" s="2681" t="s">
        <v>4282</v>
      </c>
      <c r="F43" s="2680"/>
      <c r="G43" s="2623"/>
      <c r="H43" s="2623"/>
      <c r="I43" s="2609"/>
      <c r="J43" s="2622"/>
    </row>
    <row r="44" spans="1:10" s="2606" customFormat="1" ht="23.5" customHeight="1">
      <c r="A44" s="3413"/>
      <c r="B44" s="3397"/>
      <c r="C44" s="3424"/>
      <c r="D44" s="3420" t="s">
        <v>4298</v>
      </c>
      <c r="E44" s="2681" t="s">
        <v>4283</v>
      </c>
      <c r="F44" s="2680"/>
      <c r="G44" s="2623"/>
      <c r="H44" s="2623"/>
      <c r="I44" s="2609"/>
      <c r="J44" s="2622"/>
    </row>
    <row r="45" spans="1:10" s="2606" customFormat="1" ht="23.5" customHeight="1">
      <c r="A45" s="3413"/>
      <c r="B45" s="3397"/>
      <c r="C45" s="3402"/>
      <c r="D45" s="3420"/>
      <c r="E45" s="2681" t="s">
        <v>4282</v>
      </c>
      <c r="F45" s="2680"/>
      <c r="G45" s="2623"/>
      <c r="H45" s="2623"/>
      <c r="I45" s="2609"/>
      <c r="J45" s="2622"/>
    </row>
    <row r="46" spans="1:10" s="2606" customFormat="1" ht="23.5" customHeight="1">
      <c r="A46" s="3413"/>
      <c r="B46" s="3421" t="s">
        <v>4281</v>
      </c>
      <c r="C46" s="3402" t="s">
        <v>4280</v>
      </c>
      <c r="D46" s="3422" t="s">
        <v>4301</v>
      </c>
      <c r="E46" s="3422"/>
      <c r="F46" s="2610"/>
      <c r="G46" s="2623"/>
      <c r="H46" s="2623"/>
      <c r="I46" s="2609"/>
      <c r="J46" s="2622"/>
    </row>
    <row r="47" spans="1:10" s="2606" customFormat="1" ht="23.5" customHeight="1">
      <c r="A47" s="3413"/>
      <c r="B47" s="3397"/>
      <c r="C47" s="3402"/>
      <c r="D47" s="3422" t="s">
        <v>4298</v>
      </c>
      <c r="E47" s="3422"/>
      <c r="F47" s="2610"/>
      <c r="G47" s="2623"/>
      <c r="H47" s="2623"/>
      <c r="I47" s="2609"/>
      <c r="J47" s="2622"/>
    </row>
    <row r="48" spans="1:10" s="2606" customFormat="1" ht="23.5" customHeight="1">
      <c r="A48" s="3413"/>
      <c r="B48" s="3397" t="s">
        <v>4289</v>
      </c>
      <c r="C48" s="3424" t="s">
        <v>4300</v>
      </c>
      <c r="D48" s="3420" t="s">
        <v>4299</v>
      </c>
      <c r="E48" s="2681" t="s">
        <v>4283</v>
      </c>
      <c r="F48" s="2680"/>
      <c r="G48" s="2679"/>
      <c r="H48" s="2623"/>
      <c r="I48" s="2609"/>
      <c r="J48" s="2622"/>
    </row>
    <row r="49" spans="1:10" s="2606" customFormat="1" ht="23.5" customHeight="1">
      <c r="A49" s="3413"/>
      <c r="B49" s="3397"/>
      <c r="C49" s="3424"/>
      <c r="D49" s="3420"/>
      <c r="E49" s="2681" t="s">
        <v>4282</v>
      </c>
      <c r="F49" s="2680"/>
      <c r="G49" s="2679"/>
      <c r="H49" s="2623"/>
      <c r="I49" s="2609"/>
      <c r="J49" s="2622"/>
    </row>
    <row r="50" spans="1:10" s="2606" customFormat="1" ht="23.5" customHeight="1">
      <c r="A50" s="3413"/>
      <c r="B50" s="3397"/>
      <c r="C50" s="3424"/>
      <c r="D50" s="3420" t="s">
        <v>4298</v>
      </c>
      <c r="E50" s="2681" t="s">
        <v>4283</v>
      </c>
      <c r="F50" s="2680"/>
      <c r="G50" s="2679"/>
      <c r="H50" s="2623"/>
      <c r="I50" s="2609"/>
      <c r="J50" s="2622"/>
    </row>
    <row r="51" spans="1:10" s="2606" customFormat="1" ht="23.5" customHeight="1" thickBot="1">
      <c r="A51" s="3414"/>
      <c r="B51" s="3405"/>
      <c r="C51" s="3425"/>
      <c r="D51" s="3426"/>
      <c r="E51" s="2678" t="s">
        <v>4282</v>
      </c>
      <c r="F51" s="2677"/>
      <c r="G51" s="2676"/>
      <c r="H51" s="2619"/>
      <c r="I51" s="2607"/>
      <c r="J51" s="2618"/>
    </row>
    <row r="52" spans="1:10" s="2606" customFormat="1" ht="6" customHeight="1">
      <c r="A52" s="2675"/>
      <c r="B52" s="2675"/>
      <c r="F52" s="2640"/>
      <c r="G52" s="2639"/>
      <c r="I52" s="2633"/>
      <c r="J52" s="2633"/>
    </row>
    <row r="53" spans="1:10" s="2606" customFormat="1" ht="18" customHeight="1" thickBot="1">
      <c r="A53" s="2637" t="s">
        <v>4297</v>
      </c>
      <c r="B53" s="2634"/>
      <c r="C53" s="2634"/>
      <c r="D53" s="2606" t="s">
        <v>4296</v>
      </c>
      <c r="E53" s="2636"/>
      <c r="F53" s="2635"/>
      <c r="G53" s="2634"/>
      <c r="H53" s="2634"/>
      <c r="I53" s="2633"/>
      <c r="J53" s="2633"/>
    </row>
    <row r="54" spans="1:10" s="2606" customFormat="1" ht="23.5" customHeight="1" thickBot="1">
      <c r="A54" s="2657" t="s">
        <v>4278</v>
      </c>
      <c r="B54" s="2632" t="s">
        <v>517</v>
      </c>
      <c r="C54" s="2632" t="s">
        <v>4277</v>
      </c>
      <c r="D54" s="3377" t="s">
        <v>4276</v>
      </c>
      <c r="E54" s="3378"/>
      <c r="F54" s="3379"/>
      <c r="G54" s="2632" t="s">
        <v>1360</v>
      </c>
      <c r="H54" s="2632" t="s">
        <v>4264</v>
      </c>
      <c r="I54" s="2632" t="s">
        <v>4263</v>
      </c>
      <c r="J54" s="2631" t="s">
        <v>4262</v>
      </c>
    </row>
    <row r="55" spans="1:10" s="2606" customFormat="1" ht="23.5" customHeight="1">
      <c r="A55" s="3460" t="s">
        <v>4295</v>
      </c>
      <c r="B55" s="3415" t="s">
        <v>4289</v>
      </c>
      <c r="C55" s="3427" t="s">
        <v>4284</v>
      </c>
      <c r="D55" s="3432" t="s">
        <v>4283</v>
      </c>
      <c r="E55" s="3433"/>
      <c r="F55" s="2674"/>
      <c r="G55" s="2651"/>
      <c r="H55" s="2651"/>
      <c r="I55" s="2650"/>
      <c r="J55" s="2649"/>
    </row>
    <row r="56" spans="1:10" s="2606" customFormat="1" ht="23.5" customHeight="1" thickBot="1">
      <c r="A56" s="3461"/>
      <c r="B56" s="3459"/>
      <c r="C56" s="3458"/>
      <c r="D56" s="3392" t="s">
        <v>4282</v>
      </c>
      <c r="E56" s="3393"/>
      <c r="F56" s="2672"/>
      <c r="G56" s="2619"/>
      <c r="H56" s="2619"/>
      <c r="I56" s="2607"/>
      <c r="J56" s="2618"/>
    </row>
    <row r="57" spans="1:10" s="2606" customFormat="1" ht="23.5" customHeight="1">
      <c r="A57" s="3460" t="s">
        <v>4294</v>
      </c>
      <c r="B57" s="3415" t="s">
        <v>4289</v>
      </c>
      <c r="C57" s="3462" t="s">
        <v>4284</v>
      </c>
      <c r="D57" s="3432" t="s">
        <v>4283</v>
      </c>
      <c r="E57" s="3433"/>
      <c r="F57" s="2674"/>
      <c r="G57" s="2651"/>
      <c r="H57" s="2651"/>
      <c r="I57" s="2650"/>
      <c r="J57" s="2649"/>
    </row>
    <row r="58" spans="1:10" s="2606" customFormat="1" ht="23.5" customHeight="1" thickBot="1">
      <c r="A58" s="3461"/>
      <c r="B58" s="3459"/>
      <c r="C58" s="3458"/>
      <c r="D58" s="3407" t="s">
        <v>4282</v>
      </c>
      <c r="E58" s="3408"/>
      <c r="F58" s="2659"/>
      <c r="G58" s="2619"/>
      <c r="H58" s="2619"/>
      <c r="I58" s="2607"/>
      <c r="J58" s="2618"/>
    </row>
    <row r="59" spans="1:10" s="2606" customFormat="1" ht="3" customHeight="1">
      <c r="A59" s="2634"/>
      <c r="B59" s="2634"/>
      <c r="E59" s="2636"/>
      <c r="F59" s="2635"/>
      <c r="G59" s="2634"/>
      <c r="H59" s="2634"/>
      <c r="I59" s="2633"/>
      <c r="J59" s="2633"/>
    </row>
    <row r="60" spans="1:10" s="2606" customFormat="1" ht="18" customHeight="1" thickBot="1">
      <c r="A60" s="2637" t="s">
        <v>4293</v>
      </c>
      <c r="B60" s="2634"/>
      <c r="E60" s="2636"/>
      <c r="F60" s="2635"/>
      <c r="G60" s="2634"/>
      <c r="H60" s="2634"/>
      <c r="I60" s="2633"/>
      <c r="J60" s="2633"/>
    </row>
    <row r="61" spans="1:10" s="2606" customFormat="1" ht="23.5" customHeight="1" thickBot="1">
      <c r="A61" s="2657" t="s">
        <v>4278</v>
      </c>
      <c r="B61" s="2632" t="s">
        <v>517</v>
      </c>
      <c r="C61" s="2654" t="s">
        <v>4277</v>
      </c>
      <c r="D61" s="3377" t="s">
        <v>4276</v>
      </c>
      <c r="E61" s="3378"/>
      <c r="F61" s="3379"/>
      <c r="G61" s="2654" t="s">
        <v>1360</v>
      </c>
      <c r="H61" s="2632" t="s">
        <v>4264</v>
      </c>
      <c r="I61" s="2632" t="s">
        <v>4263</v>
      </c>
      <c r="J61" s="2631" t="s">
        <v>4262</v>
      </c>
    </row>
    <row r="62" spans="1:10" s="2606" customFormat="1" ht="23.5" customHeight="1">
      <c r="A62" s="3412" t="s">
        <v>4275</v>
      </c>
      <c r="B62" s="3415" t="s">
        <v>4273</v>
      </c>
      <c r="C62" s="3431" t="s">
        <v>4292</v>
      </c>
      <c r="D62" s="3432" t="s">
        <v>4283</v>
      </c>
      <c r="E62" s="3433"/>
      <c r="F62" s="2674"/>
      <c r="G62" s="2673"/>
      <c r="H62" s="2651"/>
      <c r="I62" s="2650"/>
      <c r="J62" s="2649"/>
    </row>
    <row r="63" spans="1:10" s="2606" customFormat="1" ht="23.5" customHeight="1">
      <c r="A63" s="3413"/>
      <c r="B63" s="3416"/>
      <c r="C63" s="3424"/>
      <c r="D63" s="3392" t="s">
        <v>4282</v>
      </c>
      <c r="E63" s="3393"/>
      <c r="F63" s="2672"/>
      <c r="G63" s="2667"/>
      <c r="H63" s="2623"/>
      <c r="I63" s="2609"/>
      <c r="J63" s="2622"/>
    </row>
    <row r="64" spans="1:10" s="2606" customFormat="1" ht="23.5" customHeight="1">
      <c r="A64" s="3413"/>
      <c r="B64" s="3416"/>
      <c r="C64" s="3424"/>
      <c r="D64" s="3392" t="s">
        <v>4291</v>
      </c>
      <c r="E64" s="3393"/>
      <c r="F64" s="2672"/>
      <c r="G64" s="2667"/>
      <c r="H64" s="2623"/>
      <c r="I64" s="2609"/>
      <c r="J64" s="2622"/>
    </row>
    <row r="65" spans="1:10" s="2606" customFormat="1" ht="23.5" customHeight="1">
      <c r="A65" s="3413"/>
      <c r="B65" s="3417"/>
      <c r="C65" s="3402"/>
      <c r="D65" s="3392" t="s">
        <v>4290</v>
      </c>
      <c r="E65" s="3393"/>
      <c r="F65" s="2672"/>
      <c r="G65" s="2667"/>
      <c r="H65" s="2623"/>
      <c r="I65" s="2609"/>
      <c r="J65" s="2622"/>
    </row>
    <row r="66" spans="1:10" s="2606" customFormat="1" ht="23.5" customHeight="1">
      <c r="A66" s="3413"/>
      <c r="B66" s="3397" t="s">
        <v>4285</v>
      </c>
      <c r="C66" s="3402" t="s">
        <v>4284</v>
      </c>
      <c r="D66" s="3392" t="s">
        <v>4283</v>
      </c>
      <c r="E66" s="3393"/>
      <c r="F66" s="2668"/>
      <c r="G66" s="2667"/>
      <c r="H66" s="2623"/>
      <c r="I66" s="2609"/>
      <c r="J66" s="2622"/>
    </row>
    <row r="67" spans="1:10" s="2606" customFormat="1" ht="23.5" customHeight="1">
      <c r="A67" s="3413"/>
      <c r="B67" s="3397"/>
      <c r="C67" s="3402"/>
      <c r="D67" s="3392" t="s">
        <v>4282</v>
      </c>
      <c r="E67" s="3393"/>
      <c r="F67" s="2669"/>
      <c r="G67" s="2667"/>
      <c r="H67" s="2623"/>
      <c r="I67" s="2609"/>
      <c r="J67" s="2622"/>
    </row>
    <row r="68" spans="1:10" s="2606" customFormat="1" ht="23.5" customHeight="1">
      <c r="A68" s="3413"/>
      <c r="B68" s="2671" t="s">
        <v>4281</v>
      </c>
      <c r="C68" s="2670" t="s">
        <v>4280</v>
      </c>
      <c r="D68" s="3403"/>
      <c r="E68" s="3404"/>
      <c r="F68" s="2669"/>
      <c r="G68" s="2667"/>
      <c r="H68" s="2623"/>
      <c r="I68" s="2609"/>
      <c r="J68" s="2622"/>
    </row>
    <row r="69" spans="1:10" s="2606" customFormat="1" ht="23.5" customHeight="1">
      <c r="A69" s="3413"/>
      <c r="B69" s="3397" t="s">
        <v>4289</v>
      </c>
      <c r="C69" s="3402" t="s">
        <v>4284</v>
      </c>
      <c r="D69" s="3392" t="s">
        <v>4283</v>
      </c>
      <c r="E69" s="3393"/>
      <c r="F69" s="2668"/>
      <c r="G69" s="2667"/>
      <c r="H69" s="2623"/>
      <c r="I69" s="2609"/>
      <c r="J69" s="2622"/>
    </row>
    <row r="70" spans="1:10" s="2606" customFormat="1" ht="23.5" customHeight="1" thickBot="1">
      <c r="A70" s="3414"/>
      <c r="B70" s="3405"/>
      <c r="C70" s="3406"/>
      <c r="D70" s="3407" t="s">
        <v>4282</v>
      </c>
      <c r="E70" s="3408"/>
      <c r="F70" s="2666"/>
      <c r="G70" s="2658"/>
      <c r="H70" s="2623"/>
      <c r="I70" s="2609"/>
      <c r="J70" s="2622"/>
    </row>
    <row r="71" spans="1:10" s="2606" customFormat="1" ht="23.5" customHeight="1">
      <c r="A71" s="3412" t="s">
        <v>4274</v>
      </c>
      <c r="B71" s="3415" t="s">
        <v>4273</v>
      </c>
      <c r="C71" s="3431" t="s">
        <v>4292</v>
      </c>
      <c r="D71" s="3432" t="s">
        <v>4283</v>
      </c>
      <c r="E71" s="3433"/>
      <c r="F71" s="2674"/>
      <c r="G71" s="2673"/>
      <c r="H71" s="2651"/>
      <c r="I71" s="2650"/>
      <c r="J71" s="2649"/>
    </row>
    <row r="72" spans="1:10" s="2606" customFormat="1" ht="23.5" customHeight="1">
      <c r="A72" s="3413"/>
      <c r="B72" s="3416"/>
      <c r="C72" s="3424"/>
      <c r="D72" s="3392" t="s">
        <v>4282</v>
      </c>
      <c r="E72" s="3393"/>
      <c r="F72" s="2672"/>
      <c r="G72" s="2667"/>
      <c r="H72" s="2623"/>
      <c r="I72" s="2609"/>
      <c r="J72" s="2622"/>
    </row>
    <row r="73" spans="1:10" s="2606" customFormat="1" ht="23.5" customHeight="1">
      <c r="A73" s="3413"/>
      <c r="B73" s="3416"/>
      <c r="C73" s="3424"/>
      <c r="D73" s="3392" t="s">
        <v>4291</v>
      </c>
      <c r="E73" s="3393"/>
      <c r="F73" s="2672"/>
      <c r="G73" s="2667"/>
      <c r="H73" s="2623"/>
      <c r="I73" s="2609"/>
      <c r="J73" s="2622"/>
    </row>
    <row r="74" spans="1:10" s="2606" customFormat="1" ht="23.5" customHeight="1">
      <c r="A74" s="3413"/>
      <c r="B74" s="3417"/>
      <c r="C74" s="3402"/>
      <c r="D74" s="3392" t="s">
        <v>4290</v>
      </c>
      <c r="E74" s="3393"/>
      <c r="F74" s="2672"/>
      <c r="G74" s="2667"/>
      <c r="H74" s="2623"/>
      <c r="I74" s="2609"/>
      <c r="J74" s="2622"/>
    </row>
    <row r="75" spans="1:10" s="2606" customFormat="1" ht="23.5" customHeight="1">
      <c r="A75" s="3413"/>
      <c r="B75" s="3397" t="s">
        <v>4285</v>
      </c>
      <c r="C75" s="3402" t="s">
        <v>4284</v>
      </c>
      <c r="D75" s="3392" t="s">
        <v>4283</v>
      </c>
      <c r="E75" s="3393"/>
      <c r="F75" s="2668"/>
      <c r="G75" s="2667"/>
      <c r="H75" s="2623"/>
      <c r="I75" s="2609"/>
      <c r="J75" s="2622"/>
    </row>
    <row r="76" spans="1:10" s="2606" customFormat="1" ht="23.5" customHeight="1">
      <c r="A76" s="3413"/>
      <c r="B76" s="3397"/>
      <c r="C76" s="3402"/>
      <c r="D76" s="3392" t="s">
        <v>4282</v>
      </c>
      <c r="E76" s="3393"/>
      <c r="F76" s="2669"/>
      <c r="G76" s="2667"/>
      <c r="H76" s="2623"/>
      <c r="I76" s="2609"/>
      <c r="J76" s="2622"/>
    </row>
    <row r="77" spans="1:10" s="2606" customFormat="1" ht="23.5" customHeight="1">
      <c r="A77" s="3413"/>
      <c r="B77" s="2671" t="s">
        <v>4281</v>
      </c>
      <c r="C77" s="2670" t="s">
        <v>4280</v>
      </c>
      <c r="D77" s="3403"/>
      <c r="E77" s="3404"/>
      <c r="F77" s="2669"/>
      <c r="G77" s="2667"/>
      <c r="H77" s="2623"/>
      <c r="I77" s="2609"/>
      <c r="J77" s="2622"/>
    </row>
    <row r="78" spans="1:10" s="2606" customFormat="1" ht="23.5" customHeight="1">
      <c r="A78" s="3413"/>
      <c r="B78" s="3397" t="s">
        <v>4289</v>
      </c>
      <c r="C78" s="3402" t="s">
        <v>4284</v>
      </c>
      <c r="D78" s="3392" t="s">
        <v>4283</v>
      </c>
      <c r="E78" s="3393"/>
      <c r="F78" s="2668"/>
      <c r="G78" s="2667"/>
      <c r="H78" s="2623"/>
      <c r="I78" s="2609"/>
      <c r="J78" s="2622"/>
    </row>
    <row r="79" spans="1:10" s="2606" customFormat="1" ht="23.5" customHeight="1" thickBot="1">
      <c r="A79" s="3414"/>
      <c r="B79" s="3405"/>
      <c r="C79" s="3406"/>
      <c r="D79" s="3407" t="s">
        <v>4282</v>
      </c>
      <c r="E79" s="3408"/>
      <c r="F79" s="2666"/>
      <c r="G79" s="2658"/>
      <c r="H79" s="2619"/>
      <c r="I79" s="2607"/>
      <c r="J79" s="2618"/>
    </row>
    <row r="80" spans="1:10" s="2606" customFormat="1" ht="6" customHeight="1">
      <c r="A80" s="2638"/>
      <c r="B80" s="2634"/>
      <c r="E80" s="2636"/>
      <c r="F80" s="2635"/>
      <c r="G80" s="2634"/>
      <c r="H80" s="2634"/>
      <c r="I80" s="2633"/>
      <c r="J80" s="2633"/>
    </row>
    <row r="81" spans="1:10" s="2606" customFormat="1" ht="18" customHeight="1" thickBot="1">
      <c r="A81" s="2637" t="s">
        <v>4288</v>
      </c>
      <c r="B81" s="2634"/>
      <c r="E81" s="2636"/>
      <c r="F81" s="2635"/>
      <c r="G81" s="2634"/>
      <c r="H81" s="2634"/>
      <c r="I81" s="2633"/>
      <c r="J81" s="2633"/>
    </row>
    <row r="82" spans="1:10" s="2606" customFormat="1" ht="23.5" customHeight="1" thickBot="1">
      <c r="A82" s="2657" t="s">
        <v>4278</v>
      </c>
      <c r="B82" s="2632" t="s">
        <v>517</v>
      </c>
      <c r="C82" s="2654" t="s">
        <v>4277</v>
      </c>
      <c r="D82" s="3377" t="s">
        <v>4276</v>
      </c>
      <c r="E82" s="3378"/>
      <c r="F82" s="3379"/>
      <c r="G82" s="2654" t="s">
        <v>1360</v>
      </c>
      <c r="H82" s="2632" t="s">
        <v>4264</v>
      </c>
      <c r="I82" s="2632" t="s">
        <v>4263</v>
      </c>
      <c r="J82" s="2631" t="s">
        <v>4262</v>
      </c>
    </row>
    <row r="83" spans="1:10" s="2606" customFormat="1" ht="23.5" customHeight="1">
      <c r="A83" s="3409" t="s">
        <v>4275</v>
      </c>
      <c r="B83" s="2655" t="s">
        <v>4273</v>
      </c>
      <c r="C83" s="2654" t="s">
        <v>4286</v>
      </c>
      <c r="D83" s="3410"/>
      <c r="E83" s="3411"/>
      <c r="F83" s="2653"/>
      <c r="G83" s="2652"/>
      <c r="H83" s="2651"/>
      <c r="I83" s="2650"/>
      <c r="J83" s="2649"/>
    </row>
    <row r="84" spans="1:10" s="2606" customFormat="1" ht="23.5" customHeight="1">
      <c r="A84" s="3398"/>
      <c r="B84" s="3397" t="s">
        <v>4285</v>
      </c>
      <c r="C84" s="3402" t="s">
        <v>4284</v>
      </c>
      <c r="D84" s="3392" t="s">
        <v>4283</v>
      </c>
      <c r="E84" s="3393"/>
      <c r="F84" s="2610"/>
      <c r="G84" s="2623"/>
      <c r="H84" s="2623"/>
      <c r="I84" s="2609"/>
      <c r="J84" s="2622"/>
    </row>
    <row r="85" spans="1:10" s="2606" customFormat="1" ht="23.5" customHeight="1">
      <c r="A85" s="3398"/>
      <c r="B85" s="3397"/>
      <c r="C85" s="3402"/>
      <c r="D85" s="3392" t="s">
        <v>4282</v>
      </c>
      <c r="E85" s="3393"/>
      <c r="F85" s="2610"/>
      <c r="G85" s="2623"/>
      <c r="H85" s="2623"/>
      <c r="I85" s="2609"/>
      <c r="J85" s="2622"/>
    </row>
    <row r="86" spans="1:10" s="2606" customFormat="1" ht="23.5" customHeight="1" thickBot="1">
      <c r="A86" s="3399"/>
      <c r="B86" s="2661" t="s">
        <v>4281</v>
      </c>
      <c r="C86" s="2660" t="s">
        <v>4280</v>
      </c>
      <c r="D86" s="3394"/>
      <c r="E86" s="3395"/>
      <c r="F86" s="2659"/>
      <c r="G86" s="2658"/>
      <c r="H86" s="2623"/>
      <c r="I86" s="2609"/>
      <c r="J86" s="2622"/>
    </row>
    <row r="87" spans="1:10" s="2606" customFormat="1" ht="23.5" customHeight="1">
      <c r="A87" s="3409" t="s">
        <v>4274</v>
      </c>
      <c r="B87" s="2655" t="s">
        <v>4273</v>
      </c>
      <c r="C87" s="2654" t="s">
        <v>4286</v>
      </c>
      <c r="D87" s="3410"/>
      <c r="E87" s="3411"/>
      <c r="F87" s="2653"/>
      <c r="G87" s="2652"/>
      <c r="H87" s="2651"/>
      <c r="I87" s="2650"/>
      <c r="J87" s="2649"/>
    </row>
    <row r="88" spans="1:10" s="2606" customFormat="1" ht="23.5" customHeight="1">
      <c r="A88" s="3398"/>
      <c r="B88" s="3397" t="s">
        <v>4285</v>
      </c>
      <c r="C88" s="3402" t="s">
        <v>4284</v>
      </c>
      <c r="D88" s="3392" t="s">
        <v>4283</v>
      </c>
      <c r="E88" s="3393"/>
      <c r="F88" s="2610"/>
      <c r="G88" s="2623"/>
      <c r="H88" s="2623"/>
      <c r="I88" s="2609"/>
      <c r="J88" s="2622"/>
    </row>
    <row r="89" spans="1:10" s="2606" customFormat="1" ht="23.5" customHeight="1">
      <c r="A89" s="3398"/>
      <c r="B89" s="3397"/>
      <c r="C89" s="3402"/>
      <c r="D89" s="3392" t="s">
        <v>4282</v>
      </c>
      <c r="E89" s="3393"/>
      <c r="F89" s="2610"/>
      <c r="G89" s="2623"/>
      <c r="H89" s="2623"/>
      <c r="I89" s="2609"/>
      <c r="J89" s="2622"/>
    </row>
    <row r="90" spans="1:10" s="2606" customFormat="1" ht="23.5" customHeight="1" thickBot="1">
      <c r="A90" s="3399"/>
      <c r="B90" s="2661" t="s">
        <v>4281</v>
      </c>
      <c r="C90" s="2660" t="s">
        <v>4280</v>
      </c>
      <c r="D90" s="3394"/>
      <c r="E90" s="3395"/>
      <c r="F90" s="2659"/>
      <c r="G90" s="2658"/>
      <c r="H90" s="2619"/>
      <c r="I90" s="2607"/>
      <c r="J90" s="2618"/>
    </row>
    <row r="91" spans="1:10" s="2606" customFormat="1" ht="6" customHeight="1">
      <c r="A91" s="2638"/>
      <c r="B91" s="2634"/>
      <c r="E91" s="2636"/>
      <c r="F91" s="2635"/>
      <c r="G91" s="2634"/>
      <c r="H91" s="2634"/>
      <c r="I91" s="2633"/>
      <c r="J91" s="2633"/>
    </row>
    <row r="92" spans="1:10" s="2606" customFormat="1" ht="18" customHeight="1" thickBot="1">
      <c r="A92" s="2637" t="s">
        <v>4287</v>
      </c>
      <c r="B92" s="2634"/>
      <c r="E92" s="2636"/>
      <c r="F92" s="2635"/>
      <c r="G92" s="2634"/>
      <c r="H92" s="2634"/>
      <c r="I92" s="2633"/>
      <c r="J92" s="2633"/>
    </row>
    <row r="93" spans="1:10" s="2606" customFormat="1" ht="23.5" customHeight="1" thickBot="1">
      <c r="A93" s="2657" t="s">
        <v>4278</v>
      </c>
      <c r="B93" s="2632" t="s">
        <v>517</v>
      </c>
      <c r="C93" s="2654" t="s">
        <v>4277</v>
      </c>
      <c r="D93" s="3377" t="s">
        <v>4276</v>
      </c>
      <c r="E93" s="3378"/>
      <c r="F93" s="3379"/>
      <c r="G93" s="2654" t="s">
        <v>1360</v>
      </c>
      <c r="H93" s="2632" t="s">
        <v>4264</v>
      </c>
      <c r="I93" s="2632" t="s">
        <v>4263</v>
      </c>
      <c r="J93" s="2631" t="s">
        <v>4262</v>
      </c>
    </row>
    <row r="94" spans="1:10" s="2606" customFormat="1" ht="23.5" customHeight="1">
      <c r="A94" s="3409" t="s">
        <v>4275</v>
      </c>
      <c r="B94" s="2655" t="s">
        <v>4273</v>
      </c>
      <c r="C94" s="2654" t="s">
        <v>4286</v>
      </c>
      <c r="D94" s="3410"/>
      <c r="E94" s="3411"/>
      <c r="F94" s="2653"/>
      <c r="G94" s="2652"/>
      <c r="H94" s="2651"/>
      <c r="I94" s="2650"/>
      <c r="J94" s="2649"/>
    </row>
    <row r="95" spans="1:10" s="2606" customFormat="1" ht="23.5" customHeight="1">
      <c r="A95" s="3398"/>
      <c r="B95" s="3397" t="s">
        <v>4285</v>
      </c>
      <c r="C95" s="3402" t="s">
        <v>4284</v>
      </c>
      <c r="D95" s="3392" t="s">
        <v>4283</v>
      </c>
      <c r="E95" s="3393"/>
      <c r="F95" s="2610"/>
      <c r="G95" s="2623"/>
      <c r="H95" s="2623"/>
      <c r="I95" s="2609"/>
      <c r="J95" s="2622"/>
    </row>
    <row r="96" spans="1:10" s="2606" customFormat="1" ht="23.5" customHeight="1">
      <c r="A96" s="3398"/>
      <c r="B96" s="3397"/>
      <c r="C96" s="3402"/>
      <c r="D96" s="3392" t="s">
        <v>4282</v>
      </c>
      <c r="E96" s="3393"/>
      <c r="F96" s="2610"/>
      <c r="G96" s="2623"/>
      <c r="H96" s="2623"/>
      <c r="I96" s="2609"/>
      <c r="J96" s="2622"/>
    </row>
    <row r="97" spans="1:10" s="2606" customFormat="1" ht="23.5" customHeight="1" thickBot="1">
      <c r="A97" s="3399"/>
      <c r="B97" s="2661" t="s">
        <v>4281</v>
      </c>
      <c r="C97" s="2660" t="s">
        <v>4280</v>
      </c>
      <c r="D97" s="3394"/>
      <c r="E97" s="3395"/>
      <c r="F97" s="2659"/>
      <c r="G97" s="2658"/>
      <c r="H97" s="2619"/>
      <c r="I97" s="2607"/>
      <c r="J97" s="2618"/>
    </row>
    <row r="98" spans="1:10" s="2606" customFormat="1" ht="23.5" customHeight="1">
      <c r="A98" s="3398" t="s">
        <v>4274</v>
      </c>
      <c r="B98" s="2665" t="s">
        <v>4273</v>
      </c>
      <c r="C98" s="2664" t="s">
        <v>4286</v>
      </c>
      <c r="D98" s="3400"/>
      <c r="E98" s="3401"/>
      <c r="F98" s="2663"/>
      <c r="G98" s="2662"/>
      <c r="H98" s="2627"/>
      <c r="I98" s="2611"/>
      <c r="J98" s="2626"/>
    </row>
    <row r="99" spans="1:10" s="2606" customFormat="1" ht="23.5" customHeight="1">
      <c r="A99" s="3398"/>
      <c r="B99" s="3397" t="s">
        <v>4285</v>
      </c>
      <c r="C99" s="3402" t="s">
        <v>4284</v>
      </c>
      <c r="D99" s="3392" t="s">
        <v>4283</v>
      </c>
      <c r="E99" s="3393"/>
      <c r="F99" s="2610"/>
      <c r="G99" s="2623"/>
      <c r="H99" s="2623"/>
      <c r="I99" s="2609"/>
      <c r="J99" s="2622"/>
    </row>
    <row r="100" spans="1:10" s="2606" customFormat="1" ht="23.5" customHeight="1">
      <c r="A100" s="3398"/>
      <c r="B100" s="3397"/>
      <c r="C100" s="3402"/>
      <c r="D100" s="3392" t="s">
        <v>4282</v>
      </c>
      <c r="E100" s="3393"/>
      <c r="F100" s="2610"/>
      <c r="G100" s="2623"/>
      <c r="H100" s="2623"/>
      <c r="I100" s="2609"/>
      <c r="J100" s="2622"/>
    </row>
    <row r="101" spans="1:10" s="2606" customFormat="1" ht="23.5" customHeight="1" thickBot="1">
      <c r="A101" s="3399"/>
      <c r="B101" s="2661" t="s">
        <v>4281</v>
      </c>
      <c r="C101" s="2660" t="s">
        <v>4280</v>
      </c>
      <c r="D101" s="3394"/>
      <c r="E101" s="3395"/>
      <c r="F101" s="2659"/>
      <c r="G101" s="2658"/>
      <c r="H101" s="2619"/>
      <c r="I101" s="2607"/>
      <c r="J101" s="2618"/>
    </row>
    <row r="102" spans="1:10" s="2606" customFormat="1" ht="6" customHeight="1">
      <c r="A102" s="2638"/>
      <c r="B102" s="2634"/>
      <c r="E102" s="2636"/>
      <c r="F102" s="2635"/>
      <c r="G102" s="2634"/>
      <c r="H102" s="2634"/>
      <c r="I102" s="2633"/>
      <c r="J102" s="2633"/>
    </row>
    <row r="103" spans="1:10" s="2606" customFormat="1" ht="18" customHeight="1" thickBot="1">
      <c r="A103" s="2637" t="s">
        <v>4279</v>
      </c>
      <c r="B103" s="2634"/>
      <c r="E103" s="2636"/>
      <c r="F103" s="2635"/>
      <c r="G103" s="2634"/>
      <c r="H103" s="2634"/>
      <c r="I103" s="2633"/>
      <c r="J103" s="2633"/>
    </row>
    <row r="104" spans="1:10" s="2606" customFormat="1" ht="23.5" customHeight="1" thickBot="1">
      <c r="A104" s="2657" t="s">
        <v>4278</v>
      </c>
      <c r="B104" s="2632" t="s">
        <v>517</v>
      </c>
      <c r="C104" s="2654" t="s">
        <v>4277</v>
      </c>
      <c r="D104" s="3377" t="s">
        <v>4276</v>
      </c>
      <c r="E104" s="3378"/>
      <c r="F104" s="3379"/>
      <c r="G104" s="2654" t="s">
        <v>1360</v>
      </c>
      <c r="H104" s="2632" t="s">
        <v>4264</v>
      </c>
      <c r="I104" s="2632" t="s">
        <v>4263</v>
      </c>
      <c r="J104" s="2631" t="s">
        <v>4262</v>
      </c>
    </row>
    <row r="105" spans="1:10" s="2606" customFormat="1" ht="23.5" customHeight="1" thickBot="1">
      <c r="A105" s="2656" t="s">
        <v>4275</v>
      </c>
      <c r="B105" s="2655" t="s">
        <v>4273</v>
      </c>
      <c r="C105" s="2654" t="s">
        <v>4272</v>
      </c>
      <c r="D105" s="3410"/>
      <c r="E105" s="3411"/>
      <c r="F105" s="2653"/>
      <c r="G105" s="2652"/>
      <c r="H105" s="2651"/>
      <c r="I105" s="2650"/>
      <c r="J105" s="2649"/>
    </row>
    <row r="106" spans="1:10" s="2606" customFormat="1" ht="23.5" customHeight="1" thickBot="1">
      <c r="A106" s="2648" t="s">
        <v>4274</v>
      </c>
      <c r="B106" s="2647" t="s">
        <v>4273</v>
      </c>
      <c r="C106" s="2646" t="s">
        <v>4272</v>
      </c>
      <c r="D106" s="3456"/>
      <c r="E106" s="3457"/>
      <c r="F106" s="2645"/>
      <c r="G106" s="2644"/>
      <c r="H106" s="2643"/>
      <c r="I106" s="2642"/>
      <c r="J106" s="2641"/>
    </row>
    <row r="107" spans="1:10" s="2606" customFormat="1" ht="17.5" customHeight="1">
      <c r="A107" s="2606" t="s">
        <v>4271</v>
      </c>
      <c r="B107" s="306"/>
      <c r="F107" s="2640"/>
      <c r="G107" s="2639"/>
    </row>
    <row r="108" spans="1:10" s="2606" customFormat="1">
      <c r="A108" s="2606" t="s">
        <v>4270</v>
      </c>
      <c r="B108" s="306"/>
      <c r="F108" s="2640"/>
      <c r="G108" s="2639"/>
    </row>
    <row r="109" spans="1:10" s="2606" customFormat="1" ht="6" customHeight="1">
      <c r="A109" s="2638"/>
      <c r="B109" s="2634"/>
      <c r="E109" s="2636"/>
      <c r="F109" s="2635"/>
      <c r="G109" s="2634"/>
      <c r="H109" s="2634"/>
      <c r="I109" s="2633"/>
      <c r="J109" s="2633"/>
    </row>
    <row r="110" spans="1:10" s="2606" customFormat="1" ht="18" customHeight="1" thickBot="1">
      <c r="A110" s="2637" t="s">
        <v>4269</v>
      </c>
      <c r="B110" s="2634"/>
      <c r="E110" s="2636"/>
      <c r="F110" s="2635"/>
      <c r="G110" s="2634"/>
      <c r="H110" s="2634"/>
      <c r="I110" s="2633"/>
      <c r="J110" s="2633"/>
    </row>
    <row r="111" spans="1:10" s="2606" customFormat="1" ht="23.5" customHeight="1">
      <c r="A111" s="3452" t="s">
        <v>4268</v>
      </c>
      <c r="B111" s="3448"/>
      <c r="C111" s="3449"/>
      <c r="D111" s="3447" t="s">
        <v>1360</v>
      </c>
      <c r="E111" s="3448"/>
      <c r="F111" s="3448"/>
      <c r="G111" s="3449"/>
      <c r="H111" s="2632" t="s">
        <v>4264</v>
      </c>
      <c r="I111" s="2632" t="s">
        <v>4263</v>
      </c>
      <c r="J111" s="2631" t="s">
        <v>4262</v>
      </c>
    </row>
    <row r="112" spans="1:10" s="2606" customFormat="1" ht="23.5" customHeight="1">
      <c r="A112" s="3370"/>
      <c r="B112" s="3371"/>
      <c r="C112" s="3371"/>
      <c r="D112" s="3450"/>
      <c r="E112" s="3450"/>
      <c r="F112" s="3450"/>
      <c r="G112" s="3450"/>
      <c r="H112" s="2623"/>
      <c r="I112" s="2609"/>
      <c r="J112" s="2622"/>
    </row>
    <row r="113" spans="1:10" s="2606" customFormat="1" ht="23.5" customHeight="1">
      <c r="A113" s="3370"/>
      <c r="B113" s="3371"/>
      <c r="C113" s="3371"/>
      <c r="D113" s="3453"/>
      <c r="E113" s="3454"/>
      <c r="F113" s="3454"/>
      <c r="G113" s="3455"/>
      <c r="H113" s="2623"/>
      <c r="I113" s="2609"/>
      <c r="J113" s="2622"/>
    </row>
    <row r="114" spans="1:10" s="2606" customFormat="1" ht="23.5" customHeight="1">
      <c r="A114" s="3370"/>
      <c r="B114" s="3371"/>
      <c r="C114" s="3371"/>
      <c r="D114" s="3450"/>
      <c r="E114" s="3450"/>
      <c r="F114" s="3450"/>
      <c r="G114" s="3450"/>
      <c r="H114" s="2623"/>
      <c r="I114" s="2609"/>
      <c r="J114" s="2622"/>
    </row>
    <row r="115" spans="1:10" s="2606" customFormat="1" ht="23.5" customHeight="1">
      <c r="A115" s="3370"/>
      <c r="B115" s="3371"/>
      <c r="C115" s="3371"/>
      <c r="D115" s="3450"/>
      <c r="E115" s="3450"/>
      <c r="F115" s="3450"/>
      <c r="G115" s="3450"/>
      <c r="H115" s="2623"/>
      <c r="I115" s="2609"/>
      <c r="J115" s="2622"/>
    </row>
    <row r="116" spans="1:10" s="2606" customFormat="1" ht="23.5" customHeight="1">
      <c r="A116" s="3370"/>
      <c r="B116" s="3371"/>
      <c r="C116" s="3371"/>
      <c r="D116" s="3450"/>
      <c r="E116" s="3450"/>
      <c r="F116" s="3450"/>
      <c r="G116" s="3450"/>
      <c r="H116" s="2623"/>
      <c r="I116" s="2609"/>
      <c r="J116" s="2622"/>
    </row>
    <row r="117" spans="1:10" s="2606" customFormat="1" ht="23.5" customHeight="1">
      <c r="A117" s="3370"/>
      <c r="B117" s="3371"/>
      <c r="C117" s="3371"/>
      <c r="D117" s="3450"/>
      <c r="E117" s="3450"/>
      <c r="F117" s="3450"/>
      <c r="G117" s="3450"/>
      <c r="H117" s="2623"/>
      <c r="I117" s="2609"/>
      <c r="J117" s="2622"/>
    </row>
    <row r="118" spans="1:10" s="2606" customFormat="1" ht="23.5" customHeight="1">
      <c r="A118" s="3370"/>
      <c r="B118" s="3371"/>
      <c r="C118" s="3371"/>
      <c r="D118" s="3450"/>
      <c r="E118" s="3450"/>
      <c r="F118" s="3450"/>
      <c r="G118" s="3450"/>
      <c r="H118" s="2623"/>
      <c r="I118" s="2609"/>
      <c r="J118" s="2622"/>
    </row>
    <row r="119" spans="1:10" s="2606" customFormat="1" ht="23.5" customHeight="1" thickBot="1">
      <c r="A119" s="3372"/>
      <c r="B119" s="3373"/>
      <c r="C119" s="3373"/>
      <c r="D119" s="3451"/>
      <c r="E119" s="3451"/>
      <c r="F119" s="3451"/>
      <c r="G119" s="3451"/>
      <c r="H119" s="2619"/>
      <c r="I119" s="2607"/>
      <c r="J119" s="2618"/>
    </row>
    <row r="120" spans="1:10" ht="25.4" customHeight="1">
      <c r="A120" s="3386"/>
      <c r="B120" s="3386"/>
      <c r="C120" s="3386"/>
      <c r="D120" s="3386"/>
      <c r="E120" s="2617"/>
      <c r="F120" s="386"/>
      <c r="G120" s="386"/>
      <c r="H120" s="386"/>
      <c r="I120" s="369"/>
      <c r="J120" s="369"/>
    </row>
    <row r="121" spans="1:10" ht="25.4" customHeight="1" thickBot="1">
      <c r="A121" s="3386" t="s">
        <v>4267</v>
      </c>
      <c r="B121" s="3386"/>
      <c r="C121" s="3386"/>
      <c r="D121" s="3386"/>
      <c r="E121" s="2617"/>
      <c r="F121" s="386"/>
      <c r="G121" s="386"/>
      <c r="H121" s="386"/>
      <c r="I121" s="369"/>
      <c r="J121" s="369"/>
    </row>
    <row r="122" spans="1:10" s="2606" customFormat="1" ht="23.5" customHeight="1" thickBot="1">
      <c r="A122" s="3380" t="s">
        <v>4256</v>
      </c>
      <c r="B122" s="3379"/>
      <c r="C122" s="3377" t="s">
        <v>4255</v>
      </c>
      <c r="D122" s="3378"/>
      <c r="E122" s="3379"/>
      <c r="F122" s="2613" t="s">
        <v>4266</v>
      </c>
      <c r="G122" s="2613" t="s">
        <v>4265</v>
      </c>
      <c r="H122" s="2613" t="s">
        <v>4264</v>
      </c>
      <c r="I122" s="2613" t="s">
        <v>4263</v>
      </c>
      <c r="J122" s="2630" t="s">
        <v>4262</v>
      </c>
    </row>
    <row r="123" spans="1:10" s="2606" customFormat="1" ht="23.5" customHeight="1">
      <c r="A123" s="3383"/>
      <c r="B123" s="3384"/>
      <c r="C123" s="3384"/>
      <c r="D123" s="3384"/>
      <c r="E123" s="3384"/>
      <c r="F123" s="2629"/>
      <c r="G123" s="2628"/>
      <c r="H123" s="2627"/>
      <c r="I123" s="2611"/>
      <c r="J123" s="2626"/>
    </row>
    <row r="124" spans="1:10" s="2606" customFormat="1" ht="23.5" customHeight="1">
      <c r="A124" s="3370"/>
      <c r="B124" s="3371"/>
      <c r="C124" s="3371"/>
      <c r="D124" s="3371"/>
      <c r="E124" s="3371"/>
      <c r="F124" s="2625"/>
      <c r="G124" s="2624"/>
      <c r="H124" s="2623"/>
      <c r="I124" s="2609"/>
      <c r="J124" s="2622"/>
    </row>
    <row r="125" spans="1:10" s="2606" customFormat="1" ht="23.5" customHeight="1">
      <c r="A125" s="3370"/>
      <c r="B125" s="3371"/>
      <c r="C125" s="3371"/>
      <c r="D125" s="3371"/>
      <c r="E125" s="3371"/>
      <c r="F125" s="2625"/>
      <c r="G125" s="2624"/>
      <c r="H125" s="2623"/>
      <c r="I125" s="2609"/>
      <c r="J125" s="2622"/>
    </row>
    <row r="126" spans="1:10" s="2606" customFormat="1" ht="23.5" customHeight="1">
      <c r="A126" s="3370"/>
      <c r="B126" s="3371"/>
      <c r="C126" s="3371"/>
      <c r="D126" s="3371"/>
      <c r="E126" s="3371"/>
      <c r="F126" s="2625"/>
      <c r="G126" s="2624"/>
      <c r="H126" s="2623"/>
      <c r="I126" s="2609"/>
      <c r="J126" s="2622"/>
    </row>
    <row r="127" spans="1:10" s="2606" customFormat="1" ht="23.5" customHeight="1">
      <c r="A127" s="3370"/>
      <c r="B127" s="3371"/>
      <c r="C127" s="3371"/>
      <c r="D127" s="3371"/>
      <c r="E127" s="3371"/>
      <c r="F127" s="2625"/>
      <c r="G127" s="2624"/>
      <c r="H127" s="2623"/>
      <c r="I127" s="2609"/>
      <c r="J127" s="2622"/>
    </row>
    <row r="128" spans="1:10" s="2606" customFormat="1" ht="23.5" customHeight="1">
      <c r="A128" s="3370"/>
      <c r="B128" s="3371"/>
      <c r="C128" s="3371"/>
      <c r="D128" s="3371"/>
      <c r="E128" s="3371"/>
      <c r="F128" s="2625"/>
      <c r="G128" s="2624"/>
      <c r="H128" s="2623"/>
      <c r="I128" s="2609"/>
      <c r="J128" s="2622"/>
    </row>
    <row r="129" spans="1:10" s="2606" customFormat="1" ht="23.5" customHeight="1">
      <c r="A129" s="3370"/>
      <c r="B129" s="3371"/>
      <c r="C129" s="3371"/>
      <c r="D129" s="3371"/>
      <c r="E129" s="3371"/>
      <c r="F129" s="2625"/>
      <c r="G129" s="2624"/>
      <c r="H129" s="2623"/>
      <c r="I129" s="2609"/>
      <c r="J129" s="2622"/>
    </row>
    <row r="130" spans="1:10" s="2606" customFormat="1" ht="23.5" customHeight="1" thickBot="1">
      <c r="A130" s="3372"/>
      <c r="B130" s="3373"/>
      <c r="C130" s="3373"/>
      <c r="D130" s="3373"/>
      <c r="E130" s="3373"/>
      <c r="F130" s="2621"/>
      <c r="G130" s="2620"/>
      <c r="H130" s="2619"/>
      <c r="I130" s="2607"/>
      <c r="J130" s="2618"/>
    </row>
    <row r="131" spans="1:10" ht="25.4" customHeight="1">
      <c r="A131" s="3386"/>
      <c r="B131" s="3386"/>
      <c r="C131" s="3386"/>
      <c r="D131" s="3386"/>
      <c r="E131" s="2617"/>
      <c r="F131" s="386"/>
      <c r="G131" s="386"/>
      <c r="H131" s="386"/>
      <c r="I131" s="369"/>
      <c r="J131" s="369"/>
    </row>
    <row r="132" spans="1:10" s="2287" customFormat="1" ht="21" customHeight="1" thickBot="1">
      <c r="A132" s="3385" t="s">
        <v>4261</v>
      </c>
      <c r="B132" s="3385"/>
      <c r="C132" s="3385"/>
      <c r="D132" s="3385"/>
      <c r="E132" s="2616"/>
      <c r="F132" s="2615"/>
      <c r="G132" s="2614"/>
      <c r="H132" s="3374" t="s">
        <v>4260</v>
      </c>
      <c r="I132" s="3374"/>
      <c r="J132" s="3374"/>
    </row>
    <row r="133" spans="1:10" s="2606" customFormat="1" ht="23.5" customHeight="1" thickBot="1">
      <c r="A133" s="3396" t="s">
        <v>4259</v>
      </c>
      <c r="B133" s="3390"/>
      <c r="C133" s="3390" t="s">
        <v>4258</v>
      </c>
      <c r="D133" s="3390"/>
      <c r="E133" s="3390"/>
      <c r="F133" s="2613" t="s">
        <v>4257</v>
      </c>
      <c r="G133" s="2613" t="s">
        <v>4256</v>
      </c>
      <c r="H133" s="2613" t="s">
        <v>4255</v>
      </c>
      <c r="I133" s="3390" t="s">
        <v>4254</v>
      </c>
      <c r="J133" s="3391"/>
    </row>
    <row r="134" spans="1:10" s="2606" customFormat="1" ht="23.5" customHeight="1">
      <c r="A134" s="3383"/>
      <c r="B134" s="3384"/>
      <c r="C134" s="3384"/>
      <c r="D134" s="3384"/>
      <c r="E134" s="3384"/>
      <c r="F134" s="2611"/>
      <c r="G134" s="2612"/>
      <c r="H134" s="2611"/>
      <c r="I134" s="3388"/>
      <c r="J134" s="3389"/>
    </row>
    <row r="135" spans="1:10" s="2606" customFormat="1" ht="23.5" customHeight="1">
      <c r="A135" s="3370"/>
      <c r="B135" s="3371"/>
      <c r="C135" s="3371"/>
      <c r="D135" s="3371"/>
      <c r="E135" s="3371"/>
      <c r="F135" s="2609"/>
      <c r="G135" s="2610"/>
      <c r="H135" s="2609"/>
      <c r="I135" s="3381"/>
      <c r="J135" s="3382"/>
    </row>
    <row r="136" spans="1:10" s="2606" customFormat="1" ht="23.5" customHeight="1">
      <c r="A136" s="3370"/>
      <c r="B136" s="3371"/>
      <c r="C136" s="3371"/>
      <c r="D136" s="3371"/>
      <c r="E136" s="3371"/>
      <c r="F136" s="2609"/>
      <c r="G136" s="2610"/>
      <c r="H136" s="2609"/>
      <c r="I136" s="3381"/>
      <c r="J136" s="3382"/>
    </row>
    <row r="137" spans="1:10" s="2606" customFormat="1" ht="23.5" customHeight="1">
      <c r="A137" s="3370"/>
      <c r="B137" s="3371"/>
      <c r="C137" s="3371"/>
      <c r="D137" s="3371"/>
      <c r="E137" s="3371"/>
      <c r="F137" s="2609"/>
      <c r="G137" s="2610"/>
      <c r="H137" s="2609"/>
      <c r="I137" s="3381"/>
      <c r="J137" s="3382"/>
    </row>
    <row r="138" spans="1:10" s="2606" customFormat="1" ht="23.5" customHeight="1">
      <c r="A138" s="3370"/>
      <c r="B138" s="3371"/>
      <c r="C138" s="3371"/>
      <c r="D138" s="3371"/>
      <c r="E138" s="3371"/>
      <c r="F138" s="2609"/>
      <c r="G138" s="2610"/>
      <c r="H138" s="2609"/>
      <c r="I138" s="3381"/>
      <c r="J138" s="3382"/>
    </row>
    <row r="139" spans="1:10" s="2606" customFormat="1" ht="23.5" customHeight="1" thickBot="1">
      <c r="A139" s="3372"/>
      <c r="B139" s="3373"/>
      <c r="C139" s="3373"/>
      <c r="D139" s="3373"/>
      <c r="E139" s="3373"/>
      <c r="F139" s="2607"/>
      <c r="G139" s="2608"/>
      <c r="H139" s="2607"/>
      <c r="I139" s="3375"/>
      <c r="J139" s="3376"/>
    </row>
  </sheetData>
  <mergeCells count="196">
    <mergeCell ref="D54:F54"/>
    <mergeCell ref="D55:E55"/>
    <mergeCell ref="D56:E56"/>
    <mergeCell ref="D57:E57"/>
    <mergeCell ref="D58:E58"/>
    <mergeCell ref="D104:F104"/>
    <mergeCell ref="D64:E64"/>
    <mergeCell ref="D65:E65"/>
    <mergeCell ref="D67:E67"/>
    <mergeCell ref="D68:E68"/>
    <mergeCell ref="D63:E63"/>
    <mergeCell ref="D72:E72"/>
    <mergeCell ref="D73:E73"/>
    <mergeCell ref="D74:E74"/>
    <mergeCell ref="D90:E90"/>
    <mergeCell ref="D93:F93"/>
    <mergeCell ref="D106:E106"/>
    <mergeCell ref="D105:E105"/>
    <mergeCell ref="A120:D120"/>
    <mergeCell ref="C55:C56"/>
    <mergeCell ref="B55:B56"/>
    <mergeCell ref="A55:A56"/>
    <mergeCell ref="C99:C100"/>
    <mergeCell ref="D97:E97"/>
    <mergeCell ref="C95:C96"/>
    <mergeCell ref="C69:C70"/>
    <mergeCell ref="C62:C65"/>
    <mergeCell ref="B62:B65"/>
    <mergeCell ref="B69:B70"/>
    <mergeCell ref="D69:E69"/>
    <mergeCell ref="D70:E70"/>
    <mergeCell ref="C71:C74"/>
    <mergeCell ref="D71:E71"/>
    <mergeCell ref="B57:B58"/>
    <mergeCell ref="C57:C58"/>
    <mergeCell ref="C66:C67"/>
    <mergeCell ref="A57:A58"/>
    <mergeCell ref="D61:F61"/>
    <mergeCell ref="A62:A70"/>
    <mergeCell ref="D62:E62"/>
    <mergeCell ref="A121:D121"/>
    <mergeCell ref="D111:G111"/>
    <mergeCell ref="D112:G112"/>
    <mergeCell ref="D114:G114"/>
    <mergeCell ref="D115:G115"/>
    <mergeCell ref="D116:G116"/>
    <mergeCell ref="D117:G117"/>
    <mergeCell ref="D118:G118"/>
    <mergeCell ref="D119:G119"/>
    <mergeCell ref="A111:C111"/>
    <mergeCell ref="A118:C118"/>
    <mergeCell ref="A119:C119"/>
    <mergeCell ref="D113:G113"/>
    <mergeCell ref="A112:C112"/>
    <mergeCell ref="A113:C113"/>
    <mergeCell ref="A114:C114"/>
    <mergeCell ref="A115:C115"/>
    <mergeCell ref="A116:C116"/>
    <mergeCell ref="A117:C117"/>
    <mergeCell ref="D25:E25"/>
    <mergeCell ref="B26:B27"/>
    <mergeCell ref="A6:J6"/>
    <mergeCell ref="A8:J10"/>
    <mergeCell ref="A12:D12"/>
    <mergeCell ref="F12:J12"/>
    <mergeCell ref="B19:B20"/>
    <mergeCell ref="C19:C20"/>
    <mergeCell ref="D19:E19"/>
    <mergeCell ref="D20:E20"/>
    <mergeCell ref="D14:F14"/>
    <mergeCell ref="A15:A21"/>
    <mergeCell ref="B15:B18"/>
    <mergeCell ref="C15:C18"/>
    <mergeCell ref="D15:E15"/>
    <mergeCell ref="D16:E16"/>
    <mergeCell ref="D17:E17"/>
    <mergeCell ref="D18:E18"/>
    <mergeCell ref="D21:E21"/>
    <mergeCell ref="B38:B41"/>
    <mergeCell ref="D38:D39"/>
    <mergeCell ref="D40:D41"/>
    <mergeCell ref="C32:C35"/>
    <mergeCell ref="C38:C41"/>
    <mergeCell ref="D26:E26"/>
    <mergeCell ref="D27:E27"/>
    <mergeCell ref="D28:E28"/>
    <mergeCell ref="A22:A28"/>
    <mergeCell ref="B22:B25"/>
    <mergeCell ref="C22:C25"/>
    <mergeCell ref="D22:E22"/>
    <mergeCell ref="D23:E23"/>
    <mergeCell ref="C26:C27"/>
    <mergeCell ref="D31:F31"/>
    <mergeCell ref="A32:A41"/>
    <mergeCell ref="B32:B35"/>
    <mergeCell ref="D32:D33"/>
    <mergeCell ref="D34:D35"/>
    <mergeCell ref="B36:B37"/>
    <mergeCell ref="D36:E36"/>
    <mergeCell ref="D37:E37"/>
    <mergeCell ref="C36:C37"/>
    <mergeCell ref="D24:E24"/>
    <mergeCell ref="A42:A51"/>
    <mergeCell ref="B42:B45"/>
    <mergeCell ref="D42:D43"/>
    <mergeCell ref="D44:D45"/>
    <mergeCell ref="B46:B47"/>
    <mergeCell ref="D46:E46"/>
    <mergeCell ref="D47:E47"/>
    <mergeCell ref="C42:C45"/>
    <mergeCell ref="C46:C47"/>
    <mergeCell ref="C48:C51"/>
    <mergeCell ref="B48:B51"/>
    <mergeCell ref="D48:D49"/>
    <mergeCell ref="D50:D51"/>
    <mergeCell ref="A94:A97"/>
    <mergeCell ref="D94:E94"/>
    <mergeCell ref="B95:B96"/>
    <mergeCell ref="D95:E95"/>
    <mergeCell ref="D96:E96"/>
    <mergeCell ref="A71:A79"/>
    <mergeCell ref="B71:B74"/>
    <mergeCell ref="D89:E89"/>
    <mergeCell ref="D85:E85"/>
    <mergeCell ref="D86:E86"/>
    <mergeCell ref="B66:B67"/>
    <mergeCell ref="D66:E66"/>
    <mergeCell ref="A98:A101"/>
    <mergeCell ref="D98:E98"/>
    <mergeCell ref="B99:B100"/>
    <mergeCell ref="C75:C76"/>
    <mergeCell ref="D75:E75"/>
    <mergeCell ref="D76:E76"/>
    <mergeCell ref="D77:E77"/>
    <mergeCell ref="B78:B79"/>
    <mergeCell ref="C78:C79"/>
    <mergeCell ref="D78:E78"/>
    <mergeCell ref="D79:E79"/>
    <mergeCell ref="B75:B76"/>
    <mergeCell ref="D82:F82"/>
    <mergeCell ref="A87:A90"/>
    <mergeCell ref="D87:E87"/>
    <mergeCell ref="B88:B89"/>
    <mergeCell ref="C88:C89"/>
    <mergeCell ref="A83:A86"/>
    <mergeCell ref="D83:E83"/>
    <mergeCell ref="B84:B85"/>
    <mergeCell ref="C84:C85"/>
    <mergeCell ref="D84:E84"/>
    <mergeCell ref="A1:J1"/>
    <mergeCell ref="I134:J134"/>
    <mergeCell ref="C124:E124"/>
    <mergeCell ref="A123:B123"/>
    <mergeCell ref="C123:E123"/>
    <mergeCell ref="I133:J133"/>
    <mergeCell ref="A138:B138"/>
    <mergeCell ref="C138:E138"/>
    <mergeCell ref="I138:J138"/>
    <mergeCell ref="A137:B137"/>
    <mergeCell ref="C137:E137"/>
    <mergeCell ref="I137:J137"/>
    <mergeCell ref="A136:B136"/>
    <mergeCell ref="C136:E136"/>
    <mergeCell ref="I136:J136"/>
    <mergeCell ref="D99:E99"/>
    <mergeCell ref="D100:E100"/>
    <mergeCell ref="D101:E101"/>
    <mergeCell ref="D88:E88"/>
    <mergeCell ref="A133:B133"/>
    <mergeCell ref="C133:E133"/>
    <mergeCell ref="A127:B127"/>
    <mergeCell ref="C127:E127"/>
    <mergeCell ref="A128:B128"/>
    <mergeCell ref="A129:B129"/>
    <mergeCell ref="C129:E129"/>
    <mergeCell ref="A130:B130"/>
    <mergeCell ref="C130:E130"/>
    <mergeCell ref="H132:J132"/>
    <mergeCell ref="A139:B139"/>
    <mergeCell ref="C139:E139"/>
    <mergeCell ref="I139:J139"/>
    <mergeCell ref="C122:E122"/>
    <mergeCell ref="A122:B122"/>
    <mergeCell ref="A126:B126"/>
    <mergeCell ref="C126:E126"/>
    <mergeCell ref="A125:B125"/>
    <mergeCell ref="C125:E125"/>
    <mergeCell ref="A124:B124"/>
    <mergeCell ref="A135:B135"/>
    <mergeCell ref="C135:E135"/>
    <mergeCell ref="I135:J135"/>
    <mergeCell ref="A134:B134"/>
    <mergeCell ref="C134:E134"/>
    <mergeCell ref="C128:E128"/>
    <mergeCell ref="A132:D132"/>
    <mergeCell ref="A131:D131"/>
  </mergeCells>
  <phoneticPr fontId="7"/>
  <dataValidations count="1">
    <dataValidation type="list" allowBlank="1" showInputMessage="1" showErrorMessage="1" sqref="J15:J28 J32:J51 J55:J58 J83:J90 J62:J79 J123:J130 J112:J119 I134:J139 F134:F139 J94:J101 J105:J106" xr:uid="{D66AB21C-3579-42A3-9970-62EA7FD6AEEE}">
      <formula1>"〇,×"</formula1>
    </dataValidation>
  </dataValidations>
  <printOptions horizontalCentered="1"/>
  <pageMargins left="0.78740157480314965" right="0.78740157480314965" top="0.74803149606299213" bottom="0.74803149606299213" header="0.31496062992125984" footer="0.31496062992125984"/>
  <pageSetup paperSize="9" scale="67" firstPageNumber="21" fitToHeight="0" orientation="portrait" useFirstPageNumber="1" r:id="rId1"/>
  <headerFooter>
    <oddFooter xml:space="preserve">&amp;C&amp;P </oddFooter>
  </headerFooter>
  <rowBreaks count="2" manualBreakCount="2">
    <brk id="51" max="8" man="1"/>
    <brk id="101"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9D1398-37F3-495A-B352-4EF303B7C2A7}">
  <sheetPr>
    <pageSetUpPr fitToPage="1"/>
  </sheetPr>
  <dimension ref="A1:U419"/>
  <sheetViews>
    <sheetView view="pageBreakPreview" zoomScaleNormal="110" zoomScaleSheetLayoutView="100" workbookViewId="0">
      <pane xSplit="14" ySplit="2" topLeftCell="O3" activePane="bottomRight" state="frozen"/>
      <selection activeCell="A2" sqref="A2:T2"/>
      <selection pane="topRight" activeCell="A2" sqref="A2:T2"/>
      <selection pane="bottomLeft" activeCell="A2" sqref="A2:T2"/>
      <selection pane="bottomRight" sqref="A1:H1"/>
    </sheetView>
  </sheetViews>
  <sheetFormatPr defaultColWidth="9" defaultRowHeight="14.5"/>
  <cols>
    <col min="1" max="1" width="3.6328125" style="405" customWidth="1"/>
    <col min="2" max="2" width="12.1796875" style="405" customWidth="1"/>
    <col min="3" max="4" width="3.08984375" style="405" customWidth="1"/>
    <col min="5" max="5" width="7.6328125" style="405" customWidth="1"/>
    <col min="6" max="6" width="9.36328125" style="405" customWidth="1"/>
    <col min="7" max="7" width="8.90625" style="405" customWidth="1"/>
    <col min="8" max="8" width="7.6328125" style="405" customWidth="1"/>
    <col min="9" max="9" width="8.81640625" style="405" customWidth="1"/>
    <col min="10" max="10" width="8.453125" style="405" customWidth="1"/>
    <col min="11" max="11" width="8.81640625" style="405" customWidth="1"/>
    <col min="12" max="12" width="8.453125" style="405" customWidth="1"/>
    <col min="13" max="13" width="0.6328125" style="405" customWidth="1"/>
    <col min="14" max="14" width="6.1796875" style="405" customWidth="1"/>
    <col min="15" max="15" width="20.6328125" style="406" customWidth="1"/>
    <col min="16" max="16" width="18.453125" style="406" customWidth="1"/>
    <col min="17" max="17" width="14.08984375" style="406" customWidth="1"/>
    <col min="18" max="18" width="0.453125" style="405" customWidth="1"/>
    <col min="19" max="21" width="9" style="405" hidden="1" customWidth="1"/>
    <col min="22" max="16384" width="9" style="405"/>
  </cols>
  <sheetData>
    <row r="1" spans="1:17" ht="32.4" customHeight="1" thickBot="1">
      <c r="A1" s="3546" t="s">
        <v>2015</v>
      </c>
      <c r="B1" s="3546"/>
      <c r="C1" s="3546"/>
      <c r="D1" s="3546"/>
      <c r="E1" s="3546"/>
      <c r="F1" s="3546"/>
      <c r="G1" s="3546"/>
      <c r="H1" s="3546"/>
      <c r="K1" s="1674" t="s">
        <v>167</v>
      </c>
      <c r="L1" s="1675" t="str">
        <f>IF(施設ｎ="","",施設ｎ)</f>
        <v/>
      </c>
      <c r="M1" s="517"/>
      <c r="N1" s="517"/>
      <c r="O1" s="1631"/>
      <c r="P1" s="1631"/>
    </row>
    <row r="2" spans="1:17" ht="22.25" customHeight="1" thickBot="1">
      <c r="A2" s="3548" t="s">
        <v>28</v>
      </c>
      <c r="B2" s="3549"/>
      <c r="C2" s="407"/>
      <c r="D2" s="2753"/>
      <c r="E2" s="2753"/>
      <c r="F2" s="2753"/>
      <c r="G2" s="3549" t="s">
        <v>31</v>
      </c>
      <c r="H2" s="3549"/>
      <c r="I2" s="3549"/>
      <c r="J2" s="408"/>
      <c r="K2" s="408"/>
      <c r="L2" s="408"/>
      <c r="M2" s="409"/>
      <c r="N2" s="410" t="s">
        <v>32</v>
      </c>
      <c r="O2" s="411" t="s">
        <v>1617</v>
      </c>
      <c r="P2" s="412" t="s">
        <v>1618</v>
      </c>
      <c r="Q2" s="8" t="s">
        <v>1127</v>
      </c>
    </row>
    <row r="3" spans="1:17" ht="24.65" customHeight="1">
      <c r="A3" s="46">
        <v>1</v>
      </c>
      <c r="B3" s="3550" t="s">
        <v>878</v>
      </c>
      <c r="C3" s="413">
        <v>1</v>
      </c>
      <c r="D3" s="3550" t="s">
        <v>3823</v>
      </c>
      <c r="E3" s="3550"/>
      <c r="F3" s="3550"/>
      <c r="G3" s="3550"/>
      <c r="H3" s="3550"/>
      <c r="I3" s="3550"/>
      <c r="J3" s="3550"/>
      <c r="K3" s="3550"/>
      <c r="L3" s="3550"/>
      <c r="M3" s="2374"/>
      <c r="N3" s="2375" t="s">
        <v>3067</v>
      </c>
      <c r="O3" s="415" t="s">
        <v>3824</v>
      </c>
      <c r="P3" s="416" t="s">
        <v>3825</v>
      </c>
      <c r="Q3" s="417" t="s">
        <v>1935</v>
      </c>
    </row>
    <row r="4" spans="1:17" ht="24.65" customHeight="1">
      <c r="A4" s="418"/>
      <c r="B4" s="3484"/>
      <c r="C4" s="419"/>
      <c r="D4" s="3484"/>
      <c r="E4" s="3484"/>
      <c r="F4" s="3484"/>
      <c r="G4" s="3484"/>
      <c r="H4" s="3484"/>
      <c r="I4" s="3484"/>
      <c r="J4" s="3484"/>
      <c r="K4" s="3484"/>
      <c r="L4" s="3484"/>
      <c r="M4" s="1600"/>
      <c r="N4" s="420"/>
      <c r="O4" s="421" t="s">
        <v>3319</v>
      </c>
      <c r="P4" s="422" t="s">
        <v>3320</v>
      </c>
      <c r="Q4" s="423"/>
    </row>
    <row r="5" spans="1:17" ht="24.65" customHeight="1">
      <c r="A5" s="418"/>
      <c r="B5" s="424"/>
      <c r="C5" s="413">
        <v>2</v>
      </c>
      <c r="D5" s="3470" t="s">
        <v>3768</v>
      </c>
      <c r="E5" s="3470"/>
      <c r="F5" s="3470"/>
      <c r="G5" s="3470"/>
      <c r="H5" s="3470"/>
      <c r="I5" s="3470"/>
      <c r="J5" s="3470"/>
      <c r="K5" s="3470"/>
      <c r="L5" s="3470"/>
      <c r="M5" s="1600"/>
      <c r="N5" s="1619" t="s">
        <v>3067</v>
      </c>
      <c r="O5" s="421"/>
      <c r="P5" s="422"/>
      <c r="Q5" s="423"/>
    </row>
    <row r="6" spans="1:17" ht="24.65" customHeight="1">
      <c r="A6" s="418"/>
      <c r="B6" s="424"/>
      <c r="C6" s="419"/>
      <c r="D6" s="3470"/>
      <c r="E6" s="3470"/>
      <c r="F6" s="3470"/>
      <c r="G6" s="3470"/>
      <c r="H6" s="3470"/>
      <c r="I6" s="3470"/>
      <c r="J6" s="3470"/>
      <c r="K6" s="3470"/>
      <c r="L6" s="3470"/>
      <c r="M6" s="1600"/>
      <c r="N6" s="420"/>
      <c r="O6" s="421"/>
      <c r="P6" s="422"/>
      <c r="Q6" s="423"/>
    </row>
    <row r="7" spans="1:17" ht="17.399999999999999" customHeight="1">
      <c r="A7" s="418"/>
      <c r="B7" s="424"/>
      <c r="C7" s="419"/>
      <c r="D7" s="3561" t="s">
        <v>879</v>
      </c>
      <c r="E7" s="3561"/>
      <c r="F7" s="3561"/>
      <c r="G7" s="3561"/>
      <c r="H7" s="3561"/>
      <c r="I7" s="3561"/>
      <c r="J7" s="3561"/>
      <c r="K7" s="3561"/>
      <c r="L7" s="3561"/>
      <c r="M7" s="1600"/>
      <c r="N7" s="420"/>
      <c r="O7" s="421"/>
      <c r="P7" s="422"/>
      <c r="Q7" s="423"/>
    </row>
    <row r="8" spans="1:17" ht="17.399999999999999" customHeight="1">
      <c r="A8" s="418"/>
      <c r="B8" s="424"/>
      <c r="C8" s="419"/>
      <c r="D8" s="3561"/>
      <c r="E8" s="3561"/>
      <c r="F8" s="3561"/>
      <c r="G8" s="3561"/>
      <c r="H8" s="3561"/>
      <c r="I8" s="3561"/>
      <c r="J8" s="3561"/>
      <c r="K8" s="3561"/>
      <c r="L8" s="3561"/>
      <c r="M8" s="1600"/>
      <c r="N8" s="420"/>
      <c r="O8" s="421"/>
      <c r="P8" s="422"/>
      <c r="Q8" s="423"/>
    </row>
    <row r="9" spans="1:17" ht="6" customHeight="1">
      <c r="A9" s="425"/>
      <c r="B9" s="426"/>
      <c r="C9" s="427"/>
      <c r="D9" s="428"/>
      <c r="E9" s="429"/>
      <c r="F9" s="429"/>
      <c r="G9" s="429"/>
      <c r="H9" s="429"/>
      <c r="I9" s="429"/>
      <c r="J9" s="429"/>
      <c r="K9" s="429"/>
      <c r="L9" s="429"/>
      <c r="M9" s="2376"/>
      <c r="N9" s="2377"/>
      <c r="O9" s="432"/>
      <c r="P9" s="433"/>
      <c r="Q9" s="434"/>
    </row>
    <row r="10" spans="1:17" ht="20.399999999999999" customHeight="1">
      <c r="A10" s="435">
        <v>2</v>
      </c>
      <c r="B10" s="2760" t="s">
        <v>33</v>
      </c>
      <c r="C10" s="413">
        <v>1</v>
      </c>
      <c r="D10" s="3551" t="s">
        <v>3345</v>
      </c>
      <c r="E10" s="3551"/>
      <c r="F10" s="3551"/>
      <c r="G10" s="3551"/>
      <c r="H10" s="3551"/>
      <c r="I10" s="3551"/>
      <c r="J10" s="3551"/>
      <c r="K10" s="3551"/>
      <c r="L10" s="3551"/>
      <c r="M10" s="414"/>
      <c r="N10" s="1619" t="s">
        <v>3067</v>
      </c>
      <c r="O10" s="421"/>
      <c r="P10" s="422"/>
      <c r="Q10" s="423" t="s">
        <v>2199</v>
      </c>
    </row>
    <row r="11" spans="1:17" ht="4.25" customHeight="1">
      <c r="A11" s="435"/>
      <c r="B11" s="2760"/>
      <c r="C11" s="436"/>
      <c r="D11" s="3552"/>
      <c r="E11" s="3552"/>
      <c r="F11" s="3552"/>
      <c r="G11" s="3552"/>
      <c r="H11" s="3552"/>
      <c r="I11" s="3552"/>
      <c r="J11" s="3552"/>
      <c r="K11" s="3552"/>
      <c r="L11" s="3552"/>
      <c r="M11" s="414"/>
      <c r="N11" s="420"/>
      <c r="O11" s="421"/>
      <c r="P11" s="422"/>
      <c r="Q11" s="423"/>
    </row>
    <row r="12" spans="1:17" ht="17" customHeight="1">
      <c r="A12" s="437"/>
      <c r="B12" s="438"/>
      <c r="C12" s="439" t="s">
        <v>1013</v>
      </c>
      <c r="D12" s="438"/>
      <c r="E12" s="438"/>
      <c r="F12" s="438"/>
      <c r="G12" s="438"/>
      <c r="H12" s="438"/>
      <c r="I12" s="2756"/>
      <c r="J12" s="2756"/>
      <c r="K12" s="2756"/>
      <c r="L12" s="2756"/>
      <c r="M12" s="414"/>
      <c r="N12" s="1619" t="s">
        <v>3067</v>
      </c>
      <c r="O12" s="421" t="s">
        <v>3826</v>
      </c>
      <c r="P12" s="422" t="s">
        <v>3827</v>
      </c>
      <c r="Q12" s="423"/>
    </row>
    <row r="13" spans="1:17" ht="17" customHeight="1">
      <c r="A13" s="418"/>
      <c r="B13" s="3484"/>
      <c r="C13" s="440"/>
      <c r="D13" s="424" t="s">
        <v>34</v>
      </c>
      <c r="E13" s="438" t="s">
        <v>35</v>
      </c>
      <c r="F13" s="438"/>
      <c r="G13" s="438"/>
      <c r="H13" s="438"/>
      <c r="I13" s="2756"/>
      <c r="J13" s="2756"/>
      <c r="K13" s="2756"/>
      <c r="L13" s="2756"/>
      <c r="M13" s="414"/>
      <c r="N13" s="420"/>
      <c r="O13" s="421" t="s">
        <v>3321</v>
      </c>
      <c r="P13" s="422" t="s">
        <v>3322</v>
      </c>
      <c r="Q13" s="423"/>
    </row>
    <row r="14" spans="1:17" ht="17" customHeight="1">
      <c r="A14" s="418"/>
      <c r="B14" s="3484"/>
      <c r="C14" s="440"/>
      <c r="D14" s="424" t="s">
        <v>36</v>
      </c>
      <c r="E14" s="438" t="s">
        <v>37</v>
      </c>
      <c r="F14" s="438"/>
      <c r="G14" s="438"/>
      <c r="H14" s="438"/>
      <c r="I14" s="2756"/>
      <c r="J14" s="2756"/>
      <c r="K14" s="2756"/>
      <c r="L14" s="2756"/>
      <c r="M14" s="414"/>
      <c r="N14" s="420"/>
      <c r="O14" s="421" t="s">
        <v>3323</v>
      </c>
      <c r="P14" s="422" t="s">
        <v>3324</v>
      </c>
      <c r="Q14" s="423"/>
    </row>
    <row r="15" spans="1:17" ht="17" customHeight="1">
      <c r="A15" s="418"/>
      <c r="B15" s="3484"/>
      <c r="C15" s="440"/>
      <c r="D15" s="424" t="s">
        <v>38</v>
      </c>
      <c r="E15" s="438" t="s">
        <v>39</v>
      </c>
      <c r="F15" s="438"/>
      <c r="G15" s="438"/>
      <c r="H15" s="438"/>
      <c r="I15" s="2756"/>
      <c r="J15" s="2756"/>
      <c r="K15" s="2756"/>
      <c r="L15" s="2756"/>
      <c r="M15" s="414"/>
      <c r="N15" s="420"/>
      <c r="O15" s="421"/>
      <c r="P15" s="422"/>
      <c r="Q15" s="423"/>
    </row>
    <row r="16" spans="1:17" ht="17" customHeight="1">
      <c r="A16" s="418"/>
      <c r="B16" s="3484"/>
      <c r="C16" s="419"/>
      <c r="D16" s="424" t="s">
        <v>40</v>
      </c>
      <c r="E16" s="438" t="s">
        <v>1936</v>
      </c>
      <c r="F16" s="2754"/>
      <c r="G16" s="2754"/>
      <c r="H16" s="2754"/>
      <c r="I16" s="2754"/>
      <c r="J16" s="2754"/>
      <c r="K16" s="2754"/>
      <c r="L16" s="2754"/>
      <c r="M16" s="414"/>
      <c r="N16" s="420"/>
      <c r="O16" s="421"/>
      <c r="P16" s="422"/>
      <c r="Q16" s="423"/>
    </row>
    <row r="17" spans="1:17" ht="17" customHeight="1">
      <c r="A17" s="418"/>
      <c r="B17" s="438"/>
      <c r="C17" s="419"/>
      <c r="D17" s="424" t="s">
        <v>41</v>
      </c>
      <c r="E17" s="438" t="s">
        <v>1073</v>
      </c>
      <c r="F17" s="438"/>
      <c r="G17" s="438"/>
      <c r="H17" s="438"/>
      <c r="I17" s="2756"/>
      <c r="J17" s="2756"/>
      <c r="K17" s="2756"/>
      <c r="L17" s="2756"/>
      <c r="M17" s="414"/>
      <c r="N17" s="420"/>
      <c r="O17" s="421"/>
      <c r="P17" s="422"/>
      <c r="Q17" s="423"/>
    </row>
    <row r="18" spans="1:17" ht="17" customHeight="1">
      <c r="A18" s="418"/>
      <c r="B18" s="438"/>
      <c r="C18" s="419"/>
      <c r="D18" s="424" t="s">
        <v>42</v>
      </c>
      <c r="E18" s="438" t="s">
        <v>880</v>
      </c>
      <c r="F18" s="438"/>
      <c r="G18" s="438"/>
      <c r="H18" s="438"/>
      <c r="I18" s="2756"/>
      <c r="J18" s="2756"/>
      <c r="K18" s="2756"/>
      <c r="L18" s="2756"/>
      <c r="M18" s="414"/>
      <c r="N18" s="420"/>
      <c r="O18" s="421"/>
      <c r="P18" s="422"/>
      <c r="Q18" s="423"/>
    </row>
    <row r="19" spans="1:17" ht="17" customHeight="1">
      <c r="A19" s="418"/>
      <c r="B19" s="438"/>
      <c r="C19" s="419"/>
      <c r="D19" s="424" t="s">
        <v>44</v>
      </c>
      <c r="E19" s="438" t="s">
        <v>43</v>
      </c>
      <c r="F19" s="438"/>
      <c r="G19" s="438"/>
      <c r="H19" s="438"/>
      <c r="I19" s="2756"/>
      <c r="J19" s="2756"/>
      <c r="K19" s="2756"/>
      <c r="L19" s="2756"/>
      <c r="M19" s="414"/>
      <c r="N19" s="420"/>
      <c r="O19" s="421"/>
      <c r="P19" s="422"/>
      <c r="Q19" s="423"/>
    </row>
    <row r="20" spans="1:17" ht="17" customHeight="1">
      <c r="A20" s="418"/>
      <c r="B20" s="438"/>
      <c r="C20" s="441"/>
      <c r="D20" s="424" t="s">
        <v>2213</v>
      </c>
      <c r="E20" s="3558" t="s">
        <v>2214</v>
      </c>
      <c r="F20" s="3558"/>
      <c r="G20" s="3558"/>
      <c r="H20" s="3558"/>
      <c r="I20" s="3558"/>
      <c r="J20" s="3558"/>
      <c r="K20" s="3558"/>
      <c r="L20" s="3558"/>
      <c r="M20" s="414"/>
      <c r="N20" s="420"/>
      <c r="O20" s="421"/>
      <c r="P20" s="422"/>
      <c r="Q20" s="423"/>
    </row>
    <row r="21" spans="1:17" ht="17" customHeight="1">
      <c r="A21" s="418"/>
      <c r="B21" s="438"/>
      <c r="C21" s="419"/>
      <c r="D21" s="424" t="s">
        <v>882</v>
      </c>
      <c r="E21" s="438" t="s">
        <v>2269</v>
      </c>
      <c r="F21" s="438"/>
      <c r="G21" s="438"/>
      <c r="H21" s="438"/>
      <c r="I21" s="2756"/>
      <c r="J21" s="2756"/>
      <c r="K21" s="2756"/>
      <c r="L21" s="2756"/>
      <c r="M21" s="414"/>
      <c r="N21" s="420"/>
      <c r="O21" s="421"/>
      <c r="P21" s="422"/>
      <c r="Q21" s="423"/>
    </row>
    <row r="22" spans="1:17" ht="5.4" customHeight="1">
      <c r="A22" s="418"/>
      <c r="B22" s="438"/>
      <c r="C22" s="441"/>
      <c r="D22" s="424"/>
      <c r="E22" s="438"/>
      <c r="F22" s="438"/>
      <c r="G22" s="438"/>
      <c r="H22" s="438"/>
      <c r="I22" s="2756"/>
      <c r="J22" s="2756"/>
      <c r="K22" s="2756"/>
      <c r="L22" s="2756"/>
      <c r="M22" s="414"/>
      <c r="N22" s="420"/>
      <c r="O22" s="421"/>
      <c r="P22" s="422"/>
      <c r="Q22" s="423"/>
    </row>
    <row r="23" spans="1:17" ht="17" customHeight="1">
      <c r="A23" s="418"/>
      <c r="B23" s="438"/>
      <c r="C23" s="441"/>
      <c r="D23" s="443" t="s">
        <v>2237</v>
      </c>
      <c r="E23" s="3514" t="s">
        <v>2270</v>
      </c>
      <c r="F23" s="3514"/>
      <c r="G23" s="3514"/>
      <c r="H23" s="3514"/>
      <c r="I23" s="3514"/>
      <c r="J23" s="3514"/>
      <c r="K23" s="3514"/>
      <c r="L23" s="3514"/>
      <c r="M23" s="414"/>
      <c r="N23" s="420"/>
      <c r="O23" s="421"/>
      <c r="P23" s="422"/>
      <c r="Q23" s="423"/>
    </row>
    <row r="24" spans="1:17" ht="15.65" customHeight="1">
      <c r="A24" s="418"/>
      <c r="B24" s="438"/>
      <c r="C24" s="441"/>
      <c r="D24" s="442"/>
      <c r="E24" s="3514"/>
      <c r="F24" s="3514"/>
      <c r="G24" s="3514"/>
      <c r="H24" s="3514"/>
      <c r="I24" s="3514"/>
      <c r="J24" s="3514"/>
      <c r="K24" s="3514"/>
      <c r="L24" s="3514"/>
      <c r="M24" s="414"/>
      <c r="N24" s="420"/>
      <c r="O24" s="421"/>
      <c r="P24" s="422"/>
      <c r="Q24" s="423"/>
    </row>
    <row r="25" spans="1:17" ht="17" customHeight="1">
      <c r="A25" s="418"/>
      <c r="B25" s="438"/>
      <c r="C25" s="2119"/>
      <c r="D25" s="443" t="s">
        <v>49</v>
      </c>
      <c r="E25" s="3514" t="s">
        <v>2271</v>
      </c>
      <c r="F25" s="3514"/>
      <c r="G25" s="3514"/>
      <c r="H25" s="3514"/>
      <c r="I25" s="3514"/>
      <c r="J25" s="3514"/>
      <c r="K25" s="3514"/>
      <c r="L25" s="3514"/>
      <c r="M25" s="1600"/>
      <c r="N25" s="420"/>
      <c r="O25" s="421"/>
      <c r="P25" s="422"/>
      <c r="Q25" s="423"/>
    </row>
    <row r="26" spans="1:17" ht="17" customHeight="1">
      <c r="A26" s="418"/>
      <c r="B26" s="438"/>
      <c r="C26" s="2119"/>
      <c r="D26" s="424"/>
      <c r="E26" s="3514"/>
      <c r="F26" s="3514"/>
      <c r="G26" s="3514"/>
      <c r="H26" s="3514"/>
      <c r="I26" s="3514"/>
      <c r="J26" s="3514"/>
      <c r="K26" s="3514"/>
      <c r="L26" s="3514"/>
      <c r="M26" s="1600"/>
      <c r="N26" s="420"/>
      <c r="O26" s="421"/>
      <c r="P26" s="422"/>
      <c r="Q26" s="423"/>
    </row>
    <row r="27" spans="1:17" ht="4.25" customHeight="1">
      <c r="A27" s="418"/>
      <c r="B27" s="438"/>
      <c r="C27" s="2378"/>
      <c r="D27" s="2379"/>
      <c r="E27" s="2380"/>
      <c r="F27" s="2380"/>
      <c r="G27" s="2380"/>
      <c r="H27" s="2380"/>
      <c r="I27" s="2380"/>
      <c r="J27" s="2380"/>
      <c r="K27" s="2380"/>
      <c r="L27" s="2380"/>
      <c r="M27" s="2381"/>
      <c r="N27" s="2382"/>
      <c r="O27" s="2383"/>
      <c r="P27" s="2384"/>
      <c r="Q27" s="2385"/>
    </row>
    <row r="28" spans="1:17" ht="16.25" customHeight="1">
      <c r="A28" s="418"/>
      <c r="B28" s="438"/>
      <c r="C28" s="439" t="s">
        <v>46</v>
      </c>
      <c r="D28" s="438"/>
      <c r="E28" s="438"/>
      <c r="F28" s="438"/>
      <c r="G28" s="438"/>
      <c r="H28" s="438"/>
      <c r="I28" s="2756"/>
      <c r="J28" s="2756"/>
      <c r="K28" s="2756"/>
      <c r="L28" s="2756"/>
      <c r="M28" s="414"/>
      <c r="N28" s="1619" t="s">
        <v>3067</v>
      </c>
      <c r="O28" s="448" t="s">
        <v>3828</v>
      </c>
      <c r="P28" s="449" t="s">
        <v>3829</v>
      </c>
      <c r="Q28" s="450"/>
    </row>
    <row r="29" spans="1:17" ht="15.65" customHeight="1">
      <c r="A29" s="418"/>
      <c r="B29" s="438"/>
      <c r="C29" s="440"/>
      <c r="D29" s="424" t="s">
        <v>34</v>
      </c>
      <c r="E29" s="438" t="s">
        <v>35</v>
      </c>
      <c r="F29" s="438"/>
      <c r="G29" s="438"/>
      <c r="H29" s="438"/>
      <c r="I29" s="2756"/>
      <c r="J29" s="2756"/>
      <c r="K29" s="2756"/>
      <c r="L29" s="2756"/>
      <c r="M29" s="414"/>
      <c r="N29" s="420"/>
      <c r="O29" s="421" t="s">
        <v>3830</v>
      </c>
      <c r="P29" s="422" t="s">
        <v>3326</v>
      </c>
      <c r="Q29" s="423"/>
    </row>
    <row r="30" spans="1:17" ht="15.65" customHeight="1">
      <c r="A30" s="418"/>
      <c r="B30" s="438"/>
      <c r="C30" s="440"/>
      <c r="D30" s="424" t="s">
        <v>36</v>
      </c>
      <c r="E30" s="438" t="s">
        <v>37</v>
      </c>
      <c r="F30" s="438"/>
      <c r="G30" s="438"/>
      <c r="H30" s="438"/>
      <c r="I30" s="2756"/>
      <c r="J30" s="2756"/>
      <c r="K30" s="2756"/>
      <c r="L30" s="2756"/>
      <c r="M30" s="414"/>
      <c r="N30" s="420"/>
      <c r="O30" s="421" t="s">
        <v>3325</v>
      </c>
      <c r="P30" s="422" t="s">
        <v>3327</v>
      </c>
      <c r="Q30" s="423"/>
    </row>
    <row r="31" spans="1:17" ht="15.65" customHeight="1">
      <c r="A31" s="418"/>
      <c r="B31" s="438"/>
      <c r="C31" s="440"/>
      <c r="D31" s="424" t="s">
        <v>38</v>
      </c>
      <c r="E31" s="438" t="s">
        <v>47</v>
      </c>
      <c r="F31" s="438"/>
      <c r="G31" s="438"/>
      <c r="H31" s="438"/>
      <c r="I31" s="2756"/>
      <c r="J31" s="2756"/>
      <c r="K31" s="2756"/>
      <c r="L31" s="2756"/>
      <c r="M31" s="414"/>
      <c r="N31" s="420"/>
      <c r="O31" s="421"/>
      <c r="P31" s="422"/>
      <c r="Q31" s="423"/>
    </row>
    <row r="32" spans="1:17" ht="15.65" customHeight="1">
      <c r="A32" s="418"/>
      <c r="B32" s="438"/>
      <c r="C32" s="440"/>
      <c r="D32" s="424" t="s">
        <v>40</v>
      </c>
      <c r="E32" s="438" t="s">
        <v>48</v>
      </c>
      <c r="F32" s="438"/>
      <c r="G32" s="438"/>
      <c r="H32" s="438"/>
      <c r="I32" s="2756"/>
      <c r="J32" s="2756"/>
      <c r="K32" s="2756"/>
      <c r="L32" s="2756"/>
      <c r="M32" s="414"/>
      <c r="N32" s="420"/>
      <c r="O32" s="421"/>
      <c r="P32" s="422"/>
      <c r="Q32" s="423"/>
    </row>
    <row r="33" spans="1:17" ht="15.65" customHeight="1">
      <c r="A33" s="418"/>
      <c r="B33" s="438"/>
      <c r="C33" s="419"/>
      <c r="D33" s="424" t="s">
        <v>41</v>
      </c>
      <c r="E33" s="438" t="s">
        <v>1936</v>
      </c>
      <c r="F33" s="2754"/>
      <c r="G33" s="2754"/>
      <c r="H33" s="2754"/>
      <c r="I33" s="2754"/>
      <c r="J33" s="2754"/>
      <c r="K33" s="2754"/>
      <c r="L33" s="2754"/>
      <c r="M33" s="414"/>
      <c r="N33" s="420"/>
      <c r="O33" s="421"/>
      <c r="P33" s="422"/>
      <c r="Q33" s="423"/>
    </row>
    <row r="34" spans="1:17" ht="15.65" customHeight="1">
      <c r="A34" s="418"/>
      <c r="B34" s="438"/>
      <c r="C34" s="419"/>
      <c r="D34" s="424" t="s">
        <v>42</v>
      </c>
      <c r="E34" s="438" t="s">
        <v>1073</v>
      </c>
      <c r="F34" s="438"/>
      <c r="G34" s="438"/>
      <c r="H34" s="438"/>
      <c r="I34" s="2756"/>
      <c r="J34" s="2756"/>
      <c r="K34" s="2756"/>
      <c r="L34" s="2756"/>
      <c r="M34" s="414"/>
      <c r="N34" s="420"/>
      <c r="O34" s="421"/>
      <c r="P34" s="422"/>
      <c r="Q34" s="423"/>
    </row>
    <row r="35" spans="1:17" ht="15.65" customHeight="1">
      <c r="A35" s="418"/>
      <c r="B35" s="438"/>
      <c r="C35" s="419"/>
      <c r="D35" s="424" t="s">
        <v>44</v>
      </c>
      <c r="E35" s="438" t="s">
        <v>880</v>
      </c>
      <c r="F35" s="438"/>
      <c r="G35" s="438"/>
      <c r="H35" s="438"/>
      <c r="I35" s="2756"/>
      <c r="J35" s="2756"/>
      <c r="K35" s="2756"/>
      <c r="L35" s="2756"/>
      <c r="M35" s="414"/>
      <c r="N35" s="420"/>
      <c r="O35" s="421"/>
      <c r="P35" s="422"/>
      <c r="Q35" s="423"/>
    </row>
    <row r="36" spans="1:17" ht="15.65" customHeight="1">
      <c r="A36" s="418"/>
      <c r="B36" s="438"/>
      <c r="C36" s="419"/>
      <c r="D36" s="424" t="s">
        <v>881</v>
      </c>
      <c r="E36" s="438" t="s">
        <v>43</v>
      </c>
      <c r="F36" s="438"/>
      <c r="G36" s="438"/>
      <c r="H36" s="438"/>
      <c r="I36" s="2756"/>
      <c r="J36" s="2756"/>
      <c r="K36" s="2756"/>
      <c r="L36" s="2756"/>
      <c r="M36" s="414"/>
      <c r="N36" s="420"/>
      <c r="O36" s="421"/>
      <c r="P36" s="422"/>
      <c r="Q36" s="423"/>
    </row>
    <row r="37" spans="1:17" ht="15.65" customHeight="1">
      <c r="A37" s="418"/>
      <c r="B37" s="438"/>
      <c r="C37" s="441"/>
      <c r="D37" s="424" t="s">
        <v>2215</v>
      </c>
      <c r="E37" s="3558" t="s">
        <v>2216</v>
      </c>
      <c r="F37" s="3558"/>
      <c r="G37" s="3558"/>
      <c r="H37" s="3558"/>
      <c r="I37" s="3558"/>
      <c r="J37" s="3558"/>
      <c r="K37" s="3558"/>
      <c r="L37" s="3558"/>
      <c r="M37" s="414"/>
      <c r="N37" s="420"/>
      <c r="O37" s="421"/>
      <c r="P37" s="422"/>
      <c r="Q37" s="423"/>
    </row>
    <row r="38" spans="1:17" ht="15.65" customHeight="1">
      <c r="A38" s="418"/>
      <c r="B38" s="438"/>
      <c r="C38" s="419"/>
      <c r="D38" s="424" t="s">
        <v>2217</v>
      </c>
      <c r="E38" s="438" t="s">
        <v>2269</v>
      </c>
      <c r="F38" s="438"/>
      <c r="G38" s="438"/>
      <c r="H38" s="438"/>
      <c r="I38" s="2756"/>
      <c r="J38" s="2756"/>
      <c r="K38" s="2756"/>
      <c r="L38" s="2756"/>
      <c r="M38" s="414"/>
      <c r="N38" s="420"/>
      <c r="O38" s="421"/>
      <c r="P38" s="422"/>
      <c r="Q38" s="423"/>
    </row>
    <row r="39" spans="1:17" ht="7.25" customHeight="1">
      <c r="A39" s="418"/>
      <c r="B39" s="438"/>
      <c r="C39" s="441"/>
      <c r="D39" s="424"/>
      <c r="E39" s="438"/>
      <c r="F39" s="438"/>
      <c r="G39" s="438"/>
      <c r="H39" s="438"/>
      <c r="I39" s="2756"/>
      <c r="J39" s="2756"/>
      <c r="K39" s="2756"/>
      <c r="L39" s="2756"/>
      <c r="M39" s="414"/>
      <c r="N39" s="420"/>
      <c r="O39" s="421"/>
      <c r="P39" s="422"/>
      <c r="Q39" s="423"/>
    </row>
    <row r="40" spans="1:17" ht="15.65" customHeight="1">
      <c r="A40" s="418"/>
      <c r="B40" s="438"/>
      <c r="C40" s="441"/>
      <c r="D40" s="443" t="s">
        <v>2272</v>
      </c>
      <c r="E40" s="3514" t="s">
        <v>2273</v>
      </c>
      <c r="F40" s="3514"/>
      <c r="G40" s="3514"/>
      <c r="H40" s="3514"/>
      <c r="I40" s="3514"/>
      <c r="J40" s="3514"/>
      <c r="K40" s="3514"/>
      <c r="L40" s="3514"/>
      <c r="M40" s="414"/>
      <c r="N40" s="420"/>
      <c r="O40" s="421"/>
      <c r="P40" s="422"/>
      <c r="Q40" s="423"/>
    </row>
    <row r="41" spans="1:17" ht="15.65" customHeight="1">
      <c r="A41" s="418"/>
      <c r="B41" s="438"/>
      <c r="C41" s="441"/>
      <c r="D41" s="451"/>
      <c r="E41" s="3514"/>
      <c r="F41" s="3514"/>
      <c r="G41" s="3514"/>
      <c r="H41" s="3514"/>
      <c r="I41" s="3514"/>
      <c r="J41" s="3514"/>
      <c r="K41" s="3514"/>
      <c r="L41" s="3514"/>
      <c r="M41" s="414"/>
      <c r="N41" s="420"/>
      <c r="O41" s="421"/>
      <c r="P41" s="422"/>
      <c r="Q41" s="423"/>
    </row>
    <row r="42" spans="1:17" ht="14.4" customHeight="1">
      <c r="A42" s="418"/>
      <c r="B42" s="438"/>
      <c r="C42" s="419"/>
      <c r="D42" s="451" t="s">
        <v>49</v>
      </c>
      <c r="E42" s="3514" t="s">
        <v>2274</v>
      </c>
      <c r="F42" s="3514"/>
      <c r="G42" s="3514"/>
      <c r="H42" s="3514"/>
      <c r="I42" s="3514"/>
      <c r="J42" s="3514"/>
      <c r="K42" s="3514"/>
      <c r="L42" s="3514"/>
      <c r="M42" s="414"/>
      <c r="N42" s="420"/>
      <c r="O42" s="421"/>
      <c r="P42" s="422"/>
      <c r="Q42" s="423"/>
    </row>
    <row r="43" spans="1:17" ht="14.4" customHeight="1">
      <c r="A43" s="418"/>
      <c r="B43" s="438"/>
      <c r="C43" s="419"/>
      <c r="D43" s="424"/>
      <c r="E43" s="3514"/>
      <c r="F43" s="3514"/>
      <c r="G43" s="3514"/>
      <c r="H43" s="3514"/>
      <c r="I43" s="3514"/>
      <c r="J43" s="3514"/>
      <c r="K43" s="3514"/>
      <c r="L43" s="3514"/>
      <c r="M43" s="414"/>
      <c r="N43" s="420"/>
      <c r="O43" s="421"/>
      <c r="P43" s="422"/>
      <c r="Q43" s="423"/>
    </row>
    <row r="44" spans="1:17" ht="6.5" customHeight="1">
      <c r="A44" s="418"/>
      <c r="B44" s="424"/>
      <c r="C44" s="444"/>
      <c r="D44" s="445"/>
      <c r="E44" s="2752"/>
      <c r="F44" s="2752"/>
      <c r="G44" s="2752"/>
      <c r="H44" s="2752"/>
      <c r="I44" s="2752"/>
      <c r="J44" s="2752"/>
      <c r="K44" s="2752"/>
      <c r="L44" s="2752"/>
      <c r="M44" s="446"/>
      <c r="N44" s="447"/>
      <c r="O44" s="421"/>
      <c r="P44" s="422"/>
      <c r="Q44" s="423"/>
    </row>
    <row r="45" spans="1:17" ht="14.4" customHeight="1">
      <c r="A45" s="418"/>
      <c r="B45" s="424"/>
      <c r="C45" s="413">
        <v>2</v>
      </c>
      <c r="D45" s="3544" t="s">
        <v>2275</v>
      </c>
      <c r="E45" s="3544"/>
      <c r="F45" s="3544"/>
      <c r="G45" s="3544"/>
      <c r="H45" s="3544"/>
      <c r="I45" s="3544"/>
      <c r="J45" s="3544"/>
      <c r="K45" s="3544"/>
      <c r="L45" s="3544"/>
      <c r="M45" s="414"/>
      <c r="N45" s="1619" t="s">
        <v>3067</v>
      </c>
      <c r="O45" s="448"/>
      <c r="P45" s="449"/>
      <c r="Q45" s="450"/>
    </row>
    <row r="46" spans="1:17" ht="14.4" customHeight="1">
      <c r="A46" s="418"/>
      <c r="B46" s="424"/>
      <c r="C46" s="419"/>
      <c r="D46" s="3514"/>
      <c r="E46" s="3514"/>
      <c r="F46" s="3514"/>
      <c r="G46" s="3514"/>
      <c r="H46" s="3514"/>
      <c r="I46" s="3514"/>
      <c r="J46" s="3514"/>
      <c r="K46" s="3514"/>
      <c r="L46" s="3514"/>
      <c r="M46" s="414"/>
      <c r="N46" s="420"/>
      <c r="O46" s="421"/>
      <c r="P46" s="422"/>
      <c r="Q46" s="423"/>
    </row>
    <row r="47" spans="1:17" ht="14.4" customHeight="1">
      <c r="A47" s="418"/>
      <c r="B47" s="424"/>
      <c r="C47" s="419"/>
      <c r="D47" s="3545"/>
      <c r="E47" s="3545"/>
      <c r="F47" s="3545"/>
      <c r="G47" s="3545"/>
      <c r="H47" s="3545"/>
      <c r="I47" s="3545"/>
      <c r="J47" s="3545"/>
      <c r="K47" s="3545"/>
      <c r="L47" s="3545"/>
      <c r="M47" s="414"/>
      <c r="N47" s="420"/>
      <c r="O47" s="2764"/>
      <c r="P47" s="422"/>
      <c r="Q47" s="423"/>
    </row>
    <row r="48" spans="1:17" ht="20.399999999999999" customHeight="1">
      <c r="A48" s="418"/>
      <c r="B48" s="452" t="s">
        <v>50</v>
      </c>
      <c r="C48" s="453">
        <v>3</v>
      </c>
      <c r="D48" s="3489" t="s">
        <v>3712</v>
      </c>
      <c r="E48" s="3489"/>
      <c r="F48" s="3489"/>
      <c r="G48" s="3489"/>
      <c r="H48" s="3489"/>
      <c r="I48" s="3489"/>
      <c r="J48" s="3489"/>
      <c r="K48" s="3489"/>
      <c r="L48" s="3489"/>
      <c r="M48" s="454"/>
      <c r="N48" s="2285" t="s">
        <v>3067</v>
      </c>
      <c r="O48" s="2306" t="s">
        <v>3710</v>
      </c>
      <c r="P48" s="449"/>
      <c r="Q48" s="450"/>
    </row>
    <row r="49" spans="1:17" ht="14" customHeight="1">
      <c r="A49" s="418"/>
      <c r="B49" s="424"/>
      <c r="C49" s="419"/>
      <c r="D49" s="3484"/>
      <c r="E49" s="3484"/>
      <c r="F49" s="3484"/>
      <c r="G49" s="3484"/>
      <c r="H49" s="3484"/>
      <c r="I49" s="3484"/>
      <c r="J49" s="3484"/>
      <c r="K49" s="3484"/>
      <c r="L49" s="3484"/>
      <c r="M49" s="414"/>
      <c r="N49" s="420"/>
      <c r="O49" s="3463" t="s">
        <v>3713</v>
      </c>
      <c r="P49" s="422"/>
      <c r="Q49" s="423"/>
    </row>
    <row r="50" spans="1:17" s="2278" customFormat="1" ht="15" customHeight="1">
      <c r="A50" s="2276"/>
      <c r="B50" s="2282"/>
      <c r="C50" s="2277"/>
      <c r="D50" s="2282" t="s">
        <v>34</v>
      </c>
      <c r="E50" s="2307" t="s">
        <v>3707</v>
      </c>
      <c r="F50" s="2307"/>
      <c r="G50" s="2307"/>
      <c r="H50" s="2307"/>
      <c r="I50" s="2308"/>
      <c r="J50" s="2308"/>
      <c r="K50" s="2308"/>
      <c r="L50" s="2308"/>
      <c r="N50" s="2283"/>
      <c r="O50" s="3463"/>
      <c r="P50" s="2280"/>
      <c r="Q50" s="2281"/>
    </row>
    <row r="51" spans="1:17" s="2278" customFormat="1" ht="15" customHeight="1">
      <c r="A51" s="2276"/>
      <c r="B51" s="2282"/>
      <c r="C51" s="2277"/>
      <c r="D51" s="2282" t="s">
        <v>36</v>
      </c>
      <c r="E51" s="2307" t="s">
        <v>37</v>
      </c>
      <c r="F51" s="2307"/>
      <c r="G51" s="2307"/>
      <c r="H51" s="2307"/>
      <c r="I51" s="2308"/>
      <c r="J51" s="2308"/>
      <c r="K51" s="2308"/>
      <c r="L51" s="2308"/>
      <c r="N51" s="2283"/>
      <c r="O51" s="2764" t="s">
        <v>3711</v>
      </c>
      <c r="P51" s="2280"/>
      <c r="Q51" s="2281"/>
    </row>
    <row r="52" spans="1:17" s="2278" customFormat="1" ht="15" customHeight="1">
      <c r="A52" s="2276"/>
      <c r="B52" s="2282"/>
      <c r="C52" s="2277"/>
      <c r="D52" s="2282" t="s">
        <v>38</v>
      </c>
      <c r="E52" s="2307" t="s">
        <v>3716</v>
      </c>
      <c r="F52" s="2307"/>
      <c r="G52" s="2307"/>
      <c r="H52" s="2307"/>
      <c r="I52" s="2308"/>
      <c r="J52" s="2308"/>
      <c r="K52" s="2308"/>
      <c r="L52" s="2308"/>
      <c r="N52" s="2283"/>
      <c r="O52" s="3464" t="s">
        <v>3714</v>
      </c>
      <c r="P52" s="2280"/>
      <c r="Q52" s="2281"/>
    </row>
    <row r="53" spans="1:17" s="2278" customFormat="1" ht="15" customHeight="1">
      <c r="A53" s="2276"/>
      <c r="B53" s="2282"/>
      <c r="C53" s="2277"/>
      <c r="D53" s="2282" t="s">
        <v>40</v>
      </c>
      <c r="E53" s="3562" t="s">
        <v>3715</v>
      </c>
      <c r="F53" s="3562"/>
      <c r="G53" s="3562"/>
      <c r="H53" s="3562"/>
      <c r="I53" s="3562"/>
      <c r="J53" s="3562"/>
      <c r="K53" s="3562"/>
      <c r="L53" s="3562"/>
      <c r="N53" s="2283"/>
      <c r="O53" s="3464"/>
      <c r="P53" s="2280"/>
      <c r="Q53" s="2281"/>
    </row>
    <row r="54" spans="1:17" s="2278" customFormat="1" ht="15" customHeight="1">
      <c r="A54" s="2276"/>
      <c r="B54" s="2282"/>
      <c r="C54" s="2277"/>
      <c r="D54" s="2282" t="s">
        <v>41</v>
      </c>
      <c r="E54" s="3562" t="s">
        <v>3708</v>
      </c>
      <c r="F54" s="3562"/>
      <c r="G54" s="3562"/>
      <c r="H54" s="3562"/>
      <c r="I54" s="3562"/>
      <c r="J54" s="3562"/>
      <c r="K54" s="3562"/>
      <c r="L54" s="3562"/>
      <c r="N54" s="2283"/>
      <c r="O54" s="2279"/>
      <c r="P54" s="2280"/>
      <c r="Q54" s="2281"/>
    </row>
    <row r="55" spans="1:17" s="2278" customFormat="1" ht="15" customHeight="1">
      <c r="A55" s="2276"/>
      <c r="B55" s="2282"/>
      <c r="C55" s="2277"/>
      <c r="D55" s="2282" t="s">
        <v>42</v>
      </c>
      <c r="E55" s="2307" t="s">
        <v>3709</v>
      </c>
      <c r="F55" s="2307"/>
      <c r="G55" s="2307"/>
      <c r="H55" s="2307"/>
      <c r="I55" s="2308"/>
      <c r="J55" s="2308"/>
      <c r="K55" s="2308"/>
      <c r="L55" s="2308"/>
      <c r="N55" s="2283"/>
      <c r="O55" s="2279"/>
      <c r="P55" s="2280"/>
      <c r="Q55" s="2281"/>
    </row>
    <row r="56" spans="1:17" s="2278" customFormat="1" ht="15" customHeight="1">
      <c r="A56" s="2276"/>
      <c r="B56" s="2282"/>
      <c r="C56" s="2277"/>
      <c r="D56" s="2282" t="s">
        <v>44</v>
      </c>
      <c r="E56" s="2307" t="s">
        <v>880</v>
      </c>
      <c r="F56" s="2307"/>
      <c r="G56" s="2307"/>
      <c r="H56" s="2307"/>
      <c r="I56" s="2308"/>
      <c r="J56" s="2308"/>
      <c r="K56" s="2308"/>
      <c r="L56" s="2308"/>
      <c r="N56" s="2283"/>
      <c r="O56" s="2279"/>
      <c r="P56" s="2280"/>
      <c r="Q56" s="2281"/>
    </row>
    <row r="57" spans="1:17" s="2278" customFormat="1" ht="15" customHeight="1">
      <c r="A57" s="2276"/>
      <c r="B57" s="2282"/>
      <c r="C57" s="2277"/>
      <c r="D57" s="2282" t="s">
        <v>881</v>
      </c>
      <c r="E57" s="2307" t="s">
        <v>43</v>
      </c>
      <c r="F57" s="2307"/>
      <c r="G57" s="2307"/>
      <c r="H57" s="2307"/>
      <c r="I57" s="2308"/>
      <c r="J57" s="2308"/>
      <c r="K57" s="2308"/>
      <c r="L57" s="2308"/>
      <c r="N57" s="2283"/>
      <c r="O57" s="2279"/>
      <c r="P57" s="2280"/>
      <c r="Q57" s="2281"/>
    </row>
    <row r="58" spans="1:17" s="2278" customFormat="1" ht="15" customHeight="1">
      <c r="A58" s="2276"/>
      <c r="B58" s="2282"/>
      <c r="C58" s="2277"/>
      <c r="D58" s="2282" t="s">
        <v>882</v>
      </c>
      <c r="E58" s="2307" t="s">
        <v>2216</v>
      </c>
      <c r="F58" s="2307"/>
      <c r="G58" s="2307"/>
      <c r="H58" s="2307"/>
      <c r="I58" s="2308"/>
      <c r="J58" s="2308"/>
      <c r="K58" s="2308"/>
      <c r="L58" s="2308"/>
      <c r="N58" s="2283"/>
      <c r="O58" s="2279"/>
      <c r="P58" s="2280"/>
      <c r="Q58" s="2281"/>
    </row>
    <row r="59" spans="1:17" s="2278" customFormat="1" ht="15" customHeight="1">
      <c r="A59" s="2276"/>
      <c r="B59" s="2282"/>
      <c r="C59" s="2277"/>
      <c r="D59" s="2278" t="s">
        <v>2217</v>
      </c>
      <c r="E59" s="2307" t="s">
        <v>2269</v>
      </c>
      <c r="F59" s="2307"/>
      <c r="G59" s="2307"/>
      <c r="H59" s="2307"/>
      <c r="I59" s="2308"/>
      <c r="J59" s="2308"/>
      <c r="K59" s="2308"/>
      <c r="L59" s="2308"/>
      <c r="N59" s="2283"/>
      <c r="O59" s="2279"/>
      <c r="P59" s="2280"/>
      <c r="Q59" s="2281"/>
    </row>
    <row r="60" spans="1:17" s="2278" customFormat="1" ht="6" customHeight="1">
      <c r="A60" s="2276"/>
      <c r="B60" s="2282"/>
      <c r="C60" s="2277"/>
      <c r="D60" s="2282"/>
      <c r="E60" s="2307"/>
      <c r="F60" s="2307"/>
      <c r="G60" s="2307"/>
      <c r="H60" s="2307"/>
      <c r="I60" s="2308"/>
      <c r="J60" s="2308"/>
      <c r="K60" s="2308"/>
      <c r="L60" s="2308"/>
      <c r="N60" s="2283"/>
      <c r="O60" s="2279"/>
      <c r="P60" s="2280"/>
      <c r="Q60" s="2284"/>
    </row>
    <row r="61" spans="1:17" s="2278" customFormat="1" ht="15" customHeight="1">
      <c r="A61" s="2276"/>
      <c r="B61" s="2282"/>
      <c r="C61" s="2277"/>
      <c r="D61" s="2309" t="s">
        <v>49</v>
      </c>
      <c r="E61" s="3563" t="s">
        <v>2273</v>
      </c>
      <c r="F61" s="3563"/>
      <c r="G61" s="3563"/>
      <c r="H61" s="3563"/>
      <c r="I61" s="3563"/>
      <c r="J61" s="3563"/>
      <c r="K61" s="3563"/>
      <c r="L61" s="3563"/>
      <c r="N61" s="2283"/>
      <c r="O61" s="2279"/>
      <c r="P61" s="2280"/>
      <c r="Q61" s="2284"/>
    </row>
    <row r="62" spans="1:17" s="2278" customFormat="1" ht="14.5" customHeight="1">
      <c r="A62" s="2276"/>
      <c r="B62" s="2282"/>
      <c r="C62" s="2277"/>
      <c r="D62" s="2282"/>
      <c r="E62" s="3563"/>
      <c r="F62" s="3563"/>
      <c r="G62" s="3563"/>
      <c r="H62" s="3563"/>
      <c r="I62" s="3563"/>
      <c r="J62" s="3563"/>
      <c r="K62" s="3563"/>
      <c r="L62" s="3563"/>
      <c r="N62" s="2283"/>
      <c r="O62" s="2279"/>
      <c r="P62" s="2280"/>
      <c r="Q62" s="2284"/>
    </row>
    <row r="63" spans="1:17" s="2278" customFormat="1" ht="15" customHeight="1">
      <c r="A63" s="2276"/>
      <c r="B63" s="2282"/>
      <c r="C63" s="2277"/>
      <c r="D63" s="2309" t="s">
        <v>49</v>
      </c>
      <c r="E63" s="3563" t="s">
        <v>3831</v>
      </c>
      <c r="F63" s="3563"/>
      <c r="G63" s="3563"/>
      <c r="H63" s="3563"/>
      <c r="I63" s="3563"/>
      <c r="J63" s="3563"/>
      <c r="K63" s="3563"/>
      <c r="L63" s="3563"/>
      <c r="N63" s="2283"/>
      <c r="O63" s="2279"/>
      <c r="P63" s="2280"/>
      <c r="Q63" s="2284"/>
    </row>
    <row r="64" spans="1:17" s="2278" customFormat="1" ht="15.65" customHeight="1">
      <c r="A64" s="2276"/>
      <c r="B64" s="2282"/>
      <c r="C64" s="2277"/>
      <c r="D64" s="2282"/>
      <c r="E64" s="3563"/>
      <c r="F64" s="3563"/>
      <c r="G64" s="3563"/>
      <c r="H64" s="3563"/>
      <c r="I64" s="3563"/>
      <c r="J64" s="3563"/>
      <c r="K64" s="3563"/>
      <c r="L64" s="3563"/>
      <c r="N64" s="2283"/>
      <c r="O64" s="2279"/>
      <c r="P64" s="2280"/>
      <c r="Q64" s="2281"/>
    </row>
    <row r="65" spans="1:17" s="2278" customFormat="1" ht="9.65" customHeight="1">
      <c r="A65" s="2386"/>
      <c r="B65" s="2387"/>
      <c r="C65" s="2388"/>
      <c r="D65" s="2387"/>
      <c r="E65" s="2389"/>
      <c r="F65" s="2389"/>
      <c r="G65" s="2389"/>
      <c r="H65" s="2389"/>
      <c r="I65" s="2389"/>
      <c r="J65" s="2389"/>
      <c r="K65" s="2389"/>
      <c r="L65" s="2389"/>
      <c r="M65" s="2390"/>
      <c r="N65" s="2391"/>
      <c r="O65" s="2392"/>
      <c r="P65" s="2393"/>
      <c r="Q65" s="2394"/>
    </row>
    <row r="66" spans="1:17" ht="19.25" customHeight="1">
      <c r="A66" s="455">
        <v>3</v>
      </c>
      <c r="B66" s="3512" t="s">
        <v>3766</v>
      </c>
      <c r="C66" s="505">
        <v>1</v>
      </c>
      <c r="D66" s="3483" t="s">
        <v>3135</v>
      </c>
      <c r="E66" s="3483"/>
      <c r="F66" s="3483"/>
      <c r="G66" s="3483"/>
      <c r="H66" s="3483"/>
      <c r="I66" s="3483"/>
      <c r="J66" s="3483"/>
      <c r="K66" s="3483"/>
      <c r="L66" s="3483"/>
      <c r="M66" s="456"/>
      <c r="N66" s="2286" t="s">
        <v>3067</v>
      </c>
      <c r="O66" s="1727" t="s">
        <v>3832</v>
      </c>
      <c r="P66" s="1728" t="s">
        <v>3832</v>
      </c>
      <c r="Q66" s="3553" t="s">
        <v>2219</v>
      </c>
    </row>
    <row r="67" spans="1:17" ht="19.25" customHeight="1">
      <c r="A67" s="418"/>
      <c r="B67" s="3513"/>
      <c r="C67" s="441"/>
      <c r="D67" s="3484"/>
      <c r="E67" s="3484"/>
      <c r="F67" s="3484"/>
      <c r="G67" s="3484"/>
      <c r="H67" s="3484"/>
      <c r="I67" s="3484"/>
      <c r="J67" s="3484"/>
      <c r="K67" s="3484"/>
      <c r="L67" s="3484"/>
      <c r="M67" s="414"/>
      <c r="N67" s="420"/>
      <c r="O67" s="1729" t="s">
        <v>3328</v>
      </c>
      <c r="P67" s="1730" t="s">
        <v>3332</v>
      </c>
      <c r="Q67" s="3554"/>
    </row>
    <row r="68" spans="1:17" ht="19.25" customHeight="1">
      <c r="A68" s="418"/>
      <c r="B68" s="3513"/>
      <c r="C68" s="441"/>
      <c r="D68" s="3484"/>
      <c r="E68" s="3484"/>
      <c r="F68" s="3484"/>
      <c r="G68" s="3484"/>
      <c r="H68" s="3484"/>
      <c r="I68" s="3484"/>
      <c r="J68" s="3484"/>
      <c r="K68" s="3484"/>
      <c r="L68" s="3484"/>
      <c r="M68" s="414"/>
      <c r="N68" s="420"/>
      <c r="O68" s="457"/>
      <c r="P68" s="422"/>
      <c r="Q68" s="3554"/>
    </row>
    <row r="69" spans="1:17" ht="19.25" customHeight="1">
      <c r="A69" s="418"/>
      <c r="B69" s="3513"/>
      <c r="C69" s="441"/>
      <c r="D69" s="2879" t="s">
        <v>870</v>
      </c>
      <c r="E69" s="3484" t="s">
        <v>2281</v>
      </c>
      <c r="F69" s="3484"/>
      <c r="G69" s="3484"/>
      <c r="H69" s="3484"/>
      <c r="I69" s="3484"/>
      <c r="J69" s="3484"/>
      <c r="K69" s="3484"/>
      <c r="L69" s="3484"/>
      <c r="M69" s="414"/>
      <c r="N69" s="420"/>
      <c r="O69" s="1731" t="s">
        <v>2288</v>
      </c>
      <c r="P69" s="422" t="s">
        <v>3833</v>
      </c>
      <c r="Q69" s="3554"/>
    </row>
    <row r="70" spans="1:17" ht="14.4" customHeight="1">
      <c r="A70" s="418"/>
      <c r="B70" s="424"/>
      <c r="C70" s="441"/>
      <c r="D70" s="2748"/>
      <c r="E70" s="3484"/>
      <c r="F70" s="3484"/>
      <c r="G70" s="3484"/>
      <c r="H70" s="3484"/>
      <c r="I70" s="3484"/>
      <c r="J70" s="3484"/>
      <c r="K70" s="3484"/>
      <c r="L70" s="3484"/>
      <c r="M70" s="414"/>
      <c r="N70" s="420"/>
      <c r="O70" s="457"/>
      <c r="P70" s="422"/>
      <c r="Q70" s="3554"/>
    </row>
    <row r="71" spans="1:17" ht="18.649999999999999" customHeight="1">
      <c r="A71" s="418"/>
      <c r="B71" s="424"/>
      <c r="C71" s="441"/>
      <c r="D71" s="1732" t="s">
        <v>2280</v>
      </c>
      <c r="E71" s="3514" t="s">
        <v>2282</v>
      </c>
      <c r="F71" s="3514"/>
      <c r="G71" s="3514"/>
      <c r="H71" s="3514"/>
      <c r="I71" s="3514" t="s">
        <v>2283</v>
      </c>
      <c r="J71" s="3514"/>
      <c r="K71" s="3514"/>
      <c r="L71" s="3514"/>
      <c r="M71" s="414"/>
      <c r="N71" s="420"/>
      <c r="O71" s="457"/>
      <c r="P71" s="422"/>
      <c r="Q71" s="3554"/>
    </row>
    <row r="72" spans="1:17" ht="18.649999999999999" customHeight="1">
      <c r="A72" s="418"/>
      <c r="B72" s="424"/>
      <c r="C72" s="441"/>
      <c r="D72" s="1732"/>
      <c r="E72" s="3514"/>
      <c r="F72" s="3514"/>
      <c r="G72" s="3514"/>
      <c r="H72" s="3514"/>
      <c r="I72" s="3514"/>
      <c r="J72" s="3514"/>
      <c r="K72" s="3514"/>
      <c r="L72" s="3514"/>
      <c r="M72" s="414"/>
      <c r="N72" s="420"/>
      <c r="O72" s="457"/>
      <c r="P72" s="422"/>
      <c r="Q72" s="3554"/>
    </row>
    <row r="73" spans="1:17" ht="16.25" customHeight="1">
      <c r="A73" s="418"/>
      <c r="B73" s="424"/>
      <c r="C73" s="441"/>
      <c r="D73" s="1732"/>
      <c r="E73" s="3514"/>
      <c r="F73" s="3514"/>
      <c r="G73" s="3514"/>
      <c r="H73" s="3514"/>
      <c r="I73" s="3514"/>
      <c r="J73" s="3514"/>
      <c r="K73" s="3514"/>
      <c r="L73" s="3514"/>
      <c r="M73" s="414"/>
      <c r="N73" s="420"/>
      <c r="O73" s="457"/>
      <c r="P73" s="422"/>
      <c r="Q73" s="3554"/>
    </row>
    <row r="74" spans="1:17" ht="15" customHeight="1">
      <c r="A74" s="418"/>
      <c r="B74" s="424"/>
      <c r="C74" s="441"/>
      <c r="D74" s="1732"/>
      <c r="E74" s="3514"/>
      <c r="F74" s="3514"/>
      <c r="G74" s="3514"/>
      <c r="H74" s="3514"/>
      <c r="I74" s="3514"/>
      <c r="J74" s="3514"/>
      <c r="K74" s="3514"/>
      <c r="L74" s="3514"/>
      <c r="M74" s="414"/>
      <c r="N74" s="420"/>
      <c r="O74" s="457"/>
      <c r="P74" s="422"/>
      <c r="Q74" s="3554"/>
    </row>
    <row r="75" spans="1:17" ht="15" customHeight="1">
      <c r="A75" s="418"/>
      <c r="B75" s="424"/>
      <c r="C75" s="2119"/>
      <c r="D75" s="1732" t="s">
        <v>3329</v>
      </c>
      <c r="E75" s="3514" t="s">
        <v>3330</v>
      </c>
      <c r="F75" s="3469"/>
      <c r="G75" s="3469"/>
      <c r="H75" s="3469"/>
      <c r="I75" s="3469"/>
      <c r="J75" s="3469"/>
      <c r="K75" s="3469"/>
      <c r="L75" s="3469"/>
      <c r="M75" s="1600"/>
      <c r="N75" s="420"/>
      <c r="O75" s="457"/>
      <c r="P75" s="422"/>
      <c r="Q75" s="3554"/>
    </row>
    <row r="76" spans="1:17" ht="12" customHeight="1">
      <c r="A76" s="418"/>
      <c r="B76" s="424"/>
      <c r="C76" s="2119"/>
      <c r="D76" s="1732" t="s">
        <v>3329</v>
      </c>
      <c r="E76" s="3514" t="s">
        <v>3331</v>
      </c>
      <c r="F76" s="3469"/>
      <c r="G76" s="3469"/>
      <c r="H76" s="3469"/>
      <c r="I76" s="3469"/>
      <c r="J76" s="3469"/>
      <c r="K76" s="3469"/>
      <c r="L76" s="3469"/>
      <c r="M76" s="1600"/>
      <c r="N76" s="420"/>
      <c r="O76" s="457"/>
      <c r="P76" s="422"/>
      <c r="Q76" s="3554"/>
    </row>
    <row r="77" spans="1:17" ht="12" customHeight="1">
      <c r="A77" s="418"/>
      <c r="B77" s="424"/>
      <c r="C77" s="2119"/>
      <c r="D77" s="1732"/>
      <c r="E77" s="3514"/>
      <c r="F77" s="3469"/>
      <c r="G77" s="3469"/>
      <c r="H77" s="3469"/>
      <c r="I77" s="3469"/>
      <c r="J77" s="3469"/>
      <c r="K77" s="3469"/>
      <c r="L77" s="3469"/>
      <c r="M77" s="1600"/>
      <c r="N77" s="420"/>
      <c r="O77" s="457"/>
      <c r="P77" s="422"/>
      <c r="Q77" s="3554"/>
    </row>
    <row r="78" spans="1:17" ht="12" customHeight="1">
      <c r="A78" s="418"/>
      <c r="B78" s="424"/>
      <c r="C78" s="2119"/>
      <c r="D78" s="1732"/>
      <c r="E78" s="3514"/>
      <c r="F78" s="3469"/>
      <c r="G78" s="3469"/>
      <c r="H78" s="3469"/>
      <c r="I78" s="3469"/>
      <c r="J78" s="3469"/>
      <c r="K78" s="3469"/>
      <c r="L78" s="3469"/>
      <c r="M78" s="1600"/>
      <c r="N78" s="420"/>
      <c r="O78" s="457"/>
      <c r="P78" s="422"/>
      <c r="Q78" s="3554"/>
    </row>
    <row r="79" spans="1:17" ht="18" customHeight="1">
      <c r="A79" s="418"/>
      <c r="B79" s="424"/>
      <c r="C79" s="2119"/>
      <c r="D79" s="1732"/>
      <c r="E79" s="3469"/>
      <c r="F79" s="3469"/>
      <c r="G79" s="3469"/>
      <c r="H79" s="3469"/>
      <c r="I79" s="3469"/>
      <c r="J79" s="3469"/>
      <c r="K79" s="3469"/>
      <c r="L79" s="3469"/>
      <c r="M79" s="1600"/>
      <c r="N79" s="420"/>
      <c r="O79" s="457"/>
      <c r="P79" s="422"/>
      <c r="Q79" s="3554"/>
    </row>
    <row r="80" spans="1:17" ht="7.25" customHeight="1">
      <c r="A80" s="418"/>
      <c r="B80" s="424"/>
      <c r="C80" s="441"/>
      <c r="D80" s="2750"/>
      <c r="E80" s="2750"/>
      <c r="F80" s="2750"/>
      <c r="G80" s="2750"/>
      <c r="H80" s="2750"/>
      <c r="I80" s="2750"/>
      <c r="J80" s="2750"/>
      <c r="K80" s="2750"/>
      <c r="L80" s="2750"/>
      <c r="M80" s="414"/>
      <c r="N80" s="420"/>
      <c r="O80" s="457"/>
      <c r="P80" s="422"/>
      <c r="Q80" s="3555"/>
    </row>
    <row r="81" spans="1:17" ht="19.25" customHeight="1">
      <c r="A81" s="418"/>
      <c r="B81" s="424"/>
      <c r="C81" s="1733">
        <v>2</v>
      </c>
      <c r="D81" s="3489" t="s">
        <v>3136</v>
      </c>
      <c r="E81" s="3489"/>
      <c r="F81" s="3489"/>
      <c r="G81" s="3489"/>
      <c r="H81" s="3489"/>
      <c r="I81" s="3489"/>
      <c r="J81" s="3489"/>
      <c r="K81" s="3489"/>
      <c r="L81" s="3489"/>
      <c r="M81" s="458"/>
      <c r="N81" s="2285" t="s">
        <v>3067</v>
      </c>
      <c r="O81" s="1734" t="s">
        <v>3334</v>
      </c>
      <c r="P81" s="1735" t="s">
        <v>3334</v>
      </c>
      <c r="Q81" s="3496" t="s">
        <v>2220</v>
      </c>
    </row>
    <row r="82" spans="1:17" ht="19.25" customHeight="1">
      <c r="A82" s="418"/>
      <c r="B82" s="424"/>
      <c r="C82" s="441"/>
      <c r="D82" s="3484"/>
      <c r="E82" s="3484"/>
      <c r="F82" s="3484"/>
      <c r="G82" s="3484"/>
      <c r="H82" s="3484"/>
      <c r="I82" s="3484"/>
      <c r="J82" s="3484"/>
      <c r="K82" s="3484"/>
      <c r="L82" s="3484"/>
      <c r="M82" s="414"/>
      <c r="N82" s="420"/>
      <c r="O82" s="457" t="s">
        <v>3333</v>
      </c>
      <c r="P82" s="1730" t="s">
        <v>3335</v>
      </c>
      <c r="Q82" s="3497"/>
    </row>
    <row r="83" spans="1:17" ht="19.25" customHeight="1">
      <c r="A83" s="418"/>
      <c r="B83" s="424"/>
      <c r="C83" s="441"/>
      <c r="D83" s="2879" t="s">
        <v>870</v>
      </c>
      <c r="E83" s="3484" t="s">
        <v>2284</v>
      </c>
      <c r="F83" s="3484"/>
      <c r="G83" s="3484"/>
      <c r="H83" s="3484"/>
      <c r="I83" s="3484"/>
      <c r="J83" s="3484"/>
      <c r="K83" s="3484"/>
      <c r="L83" s="3484"/>
      <c r="M83" s="414"/>
      <c r="N83" s="420"/>
      <c r="O83" s="1731" t="s">
        <v>2289</v>
      </c>
      <c r="P83" s="2291" t="s">
        <v>3834</v>
      </c>
      <c r="Q83" s="3497"/>
    </row>
    <row r="84" spans="1:17" ht="13.25" customHeight="1">
      <c r="A84" s="418"/>
      <c r="B84" s="424"/>
      <c r="C84" s="441"/>
      <c r="D84" s="1743"/>
      <c r="E84" s="3484"/>
      <c r="F84" s="3484"/>
      <c r="G84" s="3484"/>
      <c r="H84" s="3484"/>
      <c r="I84" s="3484"/>
      <c r="J84" s="3484"/>
      <c r="K84" s="3484"/>
      <c r="L84" s="3484"/>
      <c r="M84" s="414"/>
      <c r="N84" s="420"/>
      <c r="O84" s="457"/>
      <c r="P84" s="422"/>
      <c r="Q84" s="2757"/>
    </row>
    <row r="85" spans="1:17" ht="15" customHeight="1">
      <c r="A85" s="418"/>
      <c r="B85" s="424"/>
      <c r="C85" s="2119"/>
      <c r="D85" s="1732" t="s">
        <v>3329</v>
      </c>
      <c r="E85" s="3514" t="s">
        <v>3338</v>
      </c>
      <c r="F85" s="3469"/>
      <c r="G85" s="3469"/>
      <c r="H85" s="3469"/>
      <c r="I85" s="3469"/>
      <c r="J85" s="3469"/>
      <c r="K85" s="3469"/>
      <c r="L85" s="3469"/>
      <c r="M85" s="1600"/>
      <c r="N85" s="420"/>
      <c r="O85" s="457"/>
      <c r="P85" s="422"/>
      <c r="Q85" s="2757"/>
    </row>
    <row r="86" spans="1:17" ht="15" customHeight="1">
      <c r="A86" s="418"/>
      <c r="B86" s="424"/>
      <c r="C86" s="2119"/>
      <c r="D86" s="1732"/>
      <c r="E86" s="3469"/>
      <c r="F86" s="3469"/>
      <c r="G86" s="3469"/>
      <c r="H86" s="3469"/>
      <c r="I86" s="3469"/>
      <c r="J86" s="3469"/>
      <c r="K86" s="3469"/>
      <c r="L86" s="3469"/>
      <c r="M86" s="1600"/>
      <c r="N86" s="420"/>
      <c r="O86" s="457"/>
      <c r="P86" s="422"/>
      <c r="Q86" s="2757"/>
    </row>
    <row r="87" spans="1:17" ht="19.25" customHeight="1">
      <c r="A87" s="418"/>
      <c r="B87" s="424"/>
      <c r="C87" s="441"/>
      <c r="D87" s="2879" t="s">
        <v>870</v>
      </c>
      <c r="E87" s="3484" t="s">
        <v>2285</v>
      </c>
      <c r="F87" s="3484"/>
      <c r="G87" s="3484"/>
      <c r="H87" s="3484"/>
      <c r="I87" s="3484"/>
      <c r="J87" s="3484"/>
      <c r="K87" s="3484"/>
      <c r="L87" s="3484"/>
      <c r="M87" s="414"/>
      <c r="N87" s="420"/>
      <c r="O87" s="1731" t="s">
        <v>2290</v>
      </c>
      <c r="P87" s="422" t="s">
        <v>3835</v>
      </c>
      <c r="Q87" s="2757"/>
    </row>
    <row r="88" spans="1:17" ht="12.65" customHeight="1">
      <c r="A88" s="418"/>
      <c r="B88" s="424"/>
      <c r="C88" s="441"/>
      <c r="D88" s="1743"/>
      <c r="E88" s="3484"/>
      <c r="F88" s="3484"/>
      <c r="G88" s="3484"/>
      <c r="H88" s="3484"/>
      <c r="I88" s="3484"/>
      <c r="J88" s="3484"/>
      <c r="K88" s="3484"/>
      <c r="L88" s="3484"/>
      <c r="M88" s="414"/>
      <c r="N88" s="420"/>
      <c r="O88" s="457"/>
      <c r="P88" s="422"/>
      <c r="Q88" s="2757"/>
    </row>
    <row r="89" spans="1:17" ht="15" customHeight="1">
      <c r="A89" s="418"/>
      <c r="B89" s="424"/>
      <c r="C89" s="441"/>
      <c r="D89" s="1732" t="s">
        <v>2286</v>
      </c>
      <c r="E89" s="3517" t="s">
        <v>2287</v>
      </c>
      <c r="F89" s="3517"/>
      <c r="G89" s="3517"/>
      <c r="H89" s="3517"/>
      <c r="I89" s="3517"/>
      <c r="J89" s="3517"/>
      <c r="K89" s="3517"/>
      <c r="L89" s="3517"/>
      <c r="M89" s="414"/>
      <c r="N89" s="420"/>
      <c r="O89" s="457"/>
      <c r="P89" s="422"/>
      <c r="Q89" s="2757"/>
    </row>
    <row r="90" spans="1:17" ht="15" customHeight="1">
      <c r="A90" s="418"/>
      <c r="B90" s="424"/>
      <c r="C90" s="2119"/>
      <c r="D90" s="1732" t="s">
        <v>3329</v>
      </c>
      <c r="E90" s="3514" t="s">
        <v>3339</v>
      </c>
      <c r="F90" s="3469"/>
      <c r="G90" s="3469"/>
      <c r="H90" s="3469"/>
      <c r="I90" s="3469"/>
      <c r="J90" s="3469"/>
      <c r="K90" s="3469"/>
      <c r="L90" s="3469"/>
      <c r="M90" s="1600"/>
      <c r="N90" s="420"/>
      <c r="O90" s="457"/>
      <c r="P90" s="422"/>
      <c r="Q90" s="2757"/>
    </row>
    <row r="91" spans="1:17" ht="15" customHeight="1">
      <c r="A91" s="418"/>
      <c r="B91" s="424"/>
      <c r="C91" s="2119"/>
      <c r="D91" s="1732"/>
      <c r="E91" s="3469"/>
      <c r="F91" s="3469"/>
      <c r="G91" s="3469"/>
      <c r="H91" s="3469"/>
      <c r="I91" s="3469"/>
      <c r="J91" s="3469"/>
      <c r="K91" s="3469"/>
      <c r="L91" s="3469"/>
      <c r="M91" s="1600"/>
      <c r="N91" s="420"/>
      <c r="O91" s="457"/>
      <c r="P91" s="422"/>
      <c r="Q91" s="2757"/>
    </row>
    <row r="92" spans="1:17" ht="15" customHeight="1">
      <c r="A92" s="418"/>
      <c r="B92" s="424"/>
      <c r="C92" s="2119"/>
      <c r="D92" s="1732" t="s">
        <v>49</v>
      </c>
      <c r="E92" s="3514" t="s">
        <v>3340</v>
      </c>
      <c r="F92" s="3469"/>
      <c r="G92" s="3469"/>
      <c r="H92" s="3469"/>
      <c r="I92" s="3469"/>
      <c r="J92" s="3469"/>
      <c r="K92" s="3469"/>
      <c r="L92" s="3469"/>
      <c r="M92" s="1600"/>
      <c r="N92" s="420"/>
      <c r="O92" s="457"/>
      <c r="P92" s="422"/>
      <c r="Q92" s="2757"/>
    </row>
    <row r="93" spans="1:17" ht="15" customHeight="1">
      <c r="A93" s="418"/>
      <c r="B93" s="424"/>
      <c r="C93" s="2119"/>
      <c r="D93" s="1732"/>
      <c r="E93" s="3514"/>
      <c r="F93" s="3469"/>
      <c r="G93" s="3469"/>
      <c r="H93" s="3469"/>
      <c r="I93" s="3469"/>
      <c r="J93" s="3469"/>
      <c r="K93" s="3469"/>
      <c r="L93" s="3469"/>
      <c r="M93" s="1600"/>
      <c r="N93" s="420"/>
      <c r="O93" s="457"/>
      <c r="P93" s="422"/>
      <c r="Q93" s="2757"/>
    </row>
    <row r="94" spans="1:17" ht="6" customHeight="1">
      <c r="A94" s="418"/>
      <c r="B94" s="424"/>
      <c r="C94" s="444"/>
      <c r="D94" s="1304"/>
      <c r="E94" s="1304"/>
      <c r="F94" s="1304"/>
      <c r="G94" s="1304"/>
      <c r="H94" s="1304"/>
      <c r="I94" s="1304"/>
      <c r="J94" s="1304"/>
      <c r="K94" s="1304"/>
      <c r="L94" s="1304"/>
      <c r="M94" s="446"/>
      <c r="N94" s="447"/>
      <c r="O94" s="1736"/>
      <c r="P94" s="493"/>
      <c r="Q94" s="2751"/>
    </row>
    <row r="95" spans="1:17" ht="19.25" customHeight="1">
      <c r="A95" s="418"/>
      <c r="B95" s="424"/>
      <c r="C95" s="1330">
        <v>3</v>
      </c>
      <c r="D95" s="3484" t="s">
        <v>3137</v>
      </c>
      <c r="E95" s="3484"/>
      <c r="F95" s="3484"/>
      <c r="G95" s="3484"/>
      <c r="H95" s="3484"/>
      <c r="I95" s="3484"/>
      <c r="J95" s="3484"/>
      <c r="K95" s="3484"/>
      <c r="L95" s="3484"/>
      <c r="M95" s="414"/>
      <c r="N95" s="1619" t="s">
        <v>3067</v>
      </c>
      <c r="O95" s="457" t="s">
        <v>3836</v>
      </c>
      <c r="P95" s="1730" t="s">
        <v>3836</v>
      </c>
      <c r="Q95" s="3554" t="s">
        <v>2219</v>
      </c>
    </row>
    <row r="96" spans="1:17" ht="15" customHeight="1">
      <c r="A96" s="418"/>
      <c r="B96" s="424"/>
      <c r="C96" s="1330"/>
      <c r="D96" s="3484"/>
      <c r="E96" s="3484"/>
      <c r="F96" s="3484"/>
      <c r="G96" s="3484"/>
      <c r="H96" s="3484"/>
      <c r="I96" s="3484"/>
      <c r="J96" s="3484"/>
      <c r="K96" s="3484"/>
      <c r="L96" s="3484"/>
      <c r="M96" s="414"/>
      <c r="N96" s="420"/>
      <c r="O96" s="457" t="s">
        <v>3336</v>
      </c>
      <c r="P96" s="1730" t="s">
        <v>3337</v>
      </c>
      <c r="Q96" s="3554"/>
    </row>
    <row r="97" spans="1:17" ht="5" customHeight="1">
      <c r="A97" s="425"/>
      <c r="B97" s="426"/>
      <c r="C97" s="427"/>
      <c r="D97" s="459"/>
      <c r="E97" s="459"/>
      <c r="F97" s="459"/>
      <c r="G97" s="459"/>
      <c r="H97" s="459"/>
      <c r="I97" s="459"/>
      <c r="J97" s="459"/>
      <c r="K97" s="459"/>
      <c r="L97" s="459"/>
      <c r="M97" s="460"/>
      <c r="N97" s="461"/>
      <c r="O97" s="1737"/>
      <c r="P97" s="433"/>
      <c r="Q97" s="3556"/>
    </row>
    <row r="98" spans="1:17" ht="19.25" customHeight="1">
      <c r="A98" s="462">
        <v>4</v>
      </c>
      <c r="B98" s="2760" t="s">
        <v>51</v>
      </c>
      <c r="C98" s="463">
        <v>1</v>
      </c>
      <c r="D98" s="3557" t="s">
        <v>3346</v>
      </c>
      <c r="E98" s="3557"/>
      <c r="F98" s="3557"/>
      <c r="G98" s="3557"/>
      <c r="H98" s="3557"/>
      <c r="I98" s="3557"/>
      <c r="J98" s="3557"/>
      <c r="K98" s="3557"/>
      <c r="L98" s="3557"/>
      <c r="M98" s="414"/>
      <c r="N98" s="1619" t="s">
        <v>3067</v>
      </c>
      <c r="O98" s="421" t="s">
        <v>1233</v>
      </c>
      <c r="P98" s="422" t="s">
        <v>1233</v>
      </c>
      <c r="Q98" s="3500" t="s">
        <v>1937</v>
      </c>
    </row>
    <row r="99" spans="1:17" ht="23.4" customHeight="1">
      <c r="A99" s="418"/>
      <c r="B99" s="424"/>
      <c r="C99" s="444"/>
      <c r="D99" s="3547" t="s">
        <v>1938</v>
      </c>
      <c r="E99" s="3547"/>
      <c r="F99" s="3547"/>
      <c r="G99" s="3547"/>
      <c r="H99" s="3547"/>
      <c r="I99" s="3547"/>
      <c r="J99" s="3547"/>
      <c r="K99" s="3547"/>
      <c r="L99" s="3547"/>
      <c r="M99" s="446"/>
      <c r="N99" s="447"/>
      <c r="O99" s="421" t="s">
        <v>3341</v>
      </c>
      <c r="P99" s="422" t="s">
        <v>3342</v>
      </c>
      <c r="Q99" s="3501"/>
    </row>
    <row r="100" spans="1:17" ht="20.399999999999999" customHeight="1">
      <c r="A100" s="418"/>
      <c r="B100" s="464" t="s">
        <v>50</v>
      </c>
      <c r="C100" s="453">
        <v>2</v>
      </c>
      <c r="D100" s="3475" t="s">
        <v>747</v>
      </c>
      <c r="E100" s="3475"/>
      <c r="F100" s="3475"/>
      <c r="G100" s="3475"/>
      <c r="H100" s="3475"/>
      <c r="I100" s="3475"/>
      <c r="J100" s="3475"/>
      <c r="K100" s="3475"/>
      <c r="L100" s="3475"/>
      <c r="M100" s="454"/>
      <c r="N100" s="1619" t="s">
        <v>3067</v>
      </c>
      <c r="O100" s="2310" t="s">
        <v>3343</v>
      </c>
      <c r="P100" s="449"/>
      <c r="Q100" s="450"/>
    </row>
    <row r="101" spans="1:17" ht="15" customHeight="1">
      <c r="A101" s="418"/>
      <c r="B101" s="465"/>
      <c r="C101" s="419"/>
      <c r="D101" s="3470"/>
      <c r="E101" s="3470"/>
      <c r="F101" s="3470"/>
      <c r="G101" s="3470"/>
      <c r="H101" s="3470"/>
      <c r="I101" s="3470"/>
      <c r="J101" s="3470"/>
      <c r="K101" s="3470"/>
      <c r="L101" s="3470"/>
      <c r="M101" s="414"/>
      <c r="N101" s="420"/>
      <c r="O101" s="421" t="s">
        <v>3344</v>
      </c>
      <c r="P101" s="422"/>
      <c r="Q101" s="423"/>
    </row>
    <row r="102" spans="1:17" ht="15" customHeight="1">
      <c r="A102" s="418"/>
      <c r="B102" s="465"/>
      <c r="C102" s="419"/>
      <c r="D102" s="2879" t="s">
        <v>870</v>
      </c>
      <c r="E102" s="3470" t="s">
        <v>1939</v>
      </c>
      <c r="F102" s="3470"/>
      <c r="G102" s="3470"/>
      <c r="H102" s="3470"/>
      <c r="I102" s="3470"/>
      <c r="J102" s="3470"/>
      <c r="K102" s="3470"/>
      <c r="L102" s="3470"/>
      <c r="M102" s="414"/>
      <c r="N102" s="420"/>
      <c r="O102" s="2120" t="s">
        <v>3837</v>
      </c>
      <c r="P102" s="422"/>
      <c r="Q102" s="423"/>
    </row>
    <row r="103" spans="1:17" ht="15" customHeight="1">
      <c r="A103" s="418"/>
      <c r="B103" s="465"/>
      <c r="C103" s="419"/>
      <c r="D103" s="499"/>
      <c r="E103" s="3470"/>
      <c r="F103" s="3470"/>
      <c r="G103" s="3470"/>
      <c r="H103" s="3470"/>
      <c r="I103" s="3470"/>
      <c r="J103" s="3470"/>
      <c r="K103" s="3470"/>
      <c r="L103" s="3470"/>
      <c r="M103" s="414"/>
      <c r="N103" s="420"/>
      <c r="O103" s="421"/>
      <c r="P103" s="422"/>
      <c r="Q103" s="423"/>
    </row>
    <row r="104" spans="1:17" ht="15" customHeight="1">
      <c r="A104" s="418"/>
      <c r="B104" s="465"/>
      <c r="C104" s="419"/>
      <c r="D104" s="499"/>
      <c r="E104" s="3470"/>
      <c r="F104" s="3470"/>
      <c r="G104" s="3470"/>
      <c r="H104" s="3470"/>
      <c r="I104" s="3470"/>
      <c r="J104" s="3470"/>
      <c r="K104" s="3470"/>
      <c r="L104" s="3470"/>
      <c r="M104" s="414"/>
      <c r="N104" s="420"/>
      <c r="O104" s="421"/>
      <c r="P104" s="422"/>
      <c r="Q104" s="423"/>
    </row>
    <row r="105" spans="1:17" ht="15" customHeight="1">
      <c r="A105" s="418"/>
      <c r="B105" s="465"/>
      <c r="C105" s="419"/>
      <c r="D105" s="2879" t="s">
        <v>870</v>
      </c>
      <c r="E105" s="3470" t="s">
        <v>1940</v>
      </c>
      <c r="F105" s="3470"/>
      <c r="G105" s="3470"/>
      <c r="H105" s="3470"/>
      <c r="I105" s="3470"/>
      <c r="J105" s="3470"/>
      <c r="K105" s="3470"/>
      <c r="L105" s="3470"/>
      <c r="M105" s="414"/>
      <c r="N105" s="420"/>
      <c r="O105" s="421"/>
      <c r="P105" s="422"/>
      <c r="Q105" s="423"/>
    </row>
    <row r="106" spans="1:17" ht="15" customHeight="1">
      <c r="A106" s="418"/>
      <c r="B106" s="465"/>
      <c r="C106" s="419"/>
      <c r="D106" s="499"/>
      <c r="E106" s="3470"/>
      <c r="F106" s="3470"/>
      <c r="G106" s="3470"/>
      <c r="H106" s="3470"/>
      <c r="I106" s="3470"/>
      <c r="J106" s="3470"/>
      <c r="K106" s="3470"/>
      <c r="L106" s="3470"/>
      <c r="M106" s="414"/>
      <c r="N106" s="420"/>
      <c r="O106" s="421"/>
      <c r="P106" s="422"/>
      <c r="Q106" s="423"/>
    </row>
    <row r="107" spans="1:17" ht="8" customHeight="1">
      <c r="A107" s="418"/>
      <c r="B107" s="465"/>
      <c r="C107" s="419"/>
      <c r="D107" s="499"/>
      <c r="E107" s="3470"/>
      <c r="F107" s="3470"/>
      <c r="G107" s="3470"/>
      <c r="H107" s="3470"/>
      <c r="I107" s="3470"/>
      <c r="J107" s="3470"/>
      <c r="K107" s="3470"/>
      <c r="L107" s="3470"/>
      <c r="M107" s="414"/>
      <c r="N107" s="420"/>
      <c r="O107" s="421"/>
      <c r="P107" s="422"/>
      <c r="Q107" s="423"/>
    </row>
    <row r="108" spans="1:17" ht="15" customHeight="1">
      <c r="A108" s="418"/>
      <c r="B108" s="465"/>
      <c r="C108" s="419"/>
      <c r="D108" s="2879" t="s">
        <v>870</v>
      </c>
      <c r="E108" s="3470" t="s">
        <v>1941</v>
      </c>
      <c r="F108" s="3016"/>
      <c r="G108" s="3016"/>
      <c r="H108" s="3016"/>
      <c r="I108" s="3016"/>
      <c r="J108" s="3016"/>
      <c r="K108" s="3016"/>
      <c r="L108" s="3016"/>
      <c r="M108" s="2118"/>
      <c r="N108" s="420"/>
      <c r="O108" s="421"/>
      <c r="P108" s="422"/>
      <c r="Q108" s="423"/>
    </row>
    <row r="109" spans="1:17" ht="31.5" customHeight="1">
      <c r="A109" s="418"/>
      <c r="B109" s="465"/>
      <c r="C109" s="419"/>
      <c r="E109" s="3016"/>
      <c r="F109" s="3016"/>
      <c r="G109" s="3016"/>
      <c r="H109" s="3016"/>
      <c r="I109" s="3016"/>
      <c r="J109" s="3016"/>
      <c r="K109" s="3016"/>
      <c r="L109" s="3016"/>
      <c r="M109" s="2118"/>
      <c r="N109" s="420"/>
      <c r="O109" s="421"/>
      <c r="P109" s="422"/>
      <c r="Q109" s="423"/>
    </row>
    <row r="110" spans="1:17" ht="21" customHeight="1">
      <c r="A110" s="418"/>
      <c r="B110" s="465"/>
      <c r="C110" s="419"/>
      <c r="D110" s="2879" t="s">
        <v>870</v>
      </c>
      <c r="E110" s="3473" t="s">
        <v>1942</v>
      </c>
      <c r="F110" s="3473"/>
      <c r="G110" s="3473"/>
      <c r="H110" s="3473"/>
      <c r="I110" s="3473"/>
      <c r="J110" s="3473"/>
      <c r="K110" s="3473"/>
      <c r="L110" s="3473"/>
      <c r="M110" s="3474"/>
      <c r="N110" s="420"/>
      <c r="O110" s="421"/>
      <c r="P110" s="422"/>
      <c r="Q110" s="423"/>
    </row>
    <row r="111" spans="1:17" ht="18" customHeight="1">
      <c r="A111" s="418"/>
      <c r="B111" s="465"/>
      <c r="C111" s="419"/>
      <c r="E111" s="3473" t="s">
        <v>844</v>
      </c>
      <c r="F111" s="3473"/>
      <c r="G111" s="3473"/>
      <c r="H111" s="3473"/>
      <c r="I111" s="3473"/>
      <c r="J111" s="3473"/>
      <c r="K111" s="3473"/>
      <c r="L111" s="3473"/>
      <c r="M111" s="3474"/>
      <c r="N111" s="420"/>
      <c r="O111" s="421"/>
      <c r="P111" s="422"/>
      <c r="Q111" s="423"/>
    </row>
    <row r="112" spans="1:17" ht="7.5" customHeight="1">
      <c r="A112" s="425"/>
      <c r="B112" s="466"/>
      <c r="C112" s="427"/>
      <c r="D112" s="428"/>
      <c r="E112" s="429"/>
      <c r="F112" s="429"/>
      <c r="G112" s="429"/>
      <c r="H112" s="429"/>
      <c r="I112" s="429"/>
      <c r="J112" s="429"/>
      <c r="K112" s="429"/>
      <c r="L112" s="429"/>
      <c r="M112" s="430"/>
      <c r="N112" s="431"/>
      <c r="O112" s="421"/>
      <c r="P112" s="422"/>
      <c r="Q112" s="423"/>
    </row>
    <row r="113" spans="1:17" ht="20.399999999999999" customHeight="1">
      <c r="A113" s="467">
        <v>5</v>
      </c>
      <c r="B113" s="3470" t="s">
        <v>3838</v>
      </c>
      <c r="C113" s="413">
        <v>1</v>
      </c>
      <c r="D113" s="3470" t="s">
        <v>3839</v>
      </c>
      <c r="E113" s="3495"/>
      <c r="F113" s="3495"/>
      <c r="G113" s="3495"/>
      <c r="H113" s="3495"/>
      <c r="I113" s="3495"/>
      <c r="J113" s="3495"/>
      <c r="K113" s="3495"/>
      <c r="L113" s="3495"/>
      <c r="M113" s="414"/>
      <c r="N113" s="1619" t="s">
        <v>3067</v>
      </c>
      <c r="O113" s="468" t="s">
        <v>3840</v>
      </c>
      <c r="P113" s="469" t="s">
        <v>3841</v>
      </c>
      <c r="Q113" s="3481" t="s">
        <v>1943</v>
      </c>
    </row>
    <row r="114" spans="1:17" ht="14.4" customHeight="1">
      <c r="A114" s="418"/>
      <c r="B114" s="3470"/>
      <c r="C114" s="419"/>
      <c r="D114" s="3495"/>
      <c r="E114" s="3495"/>
      <c r="F114" s="3495"/>
      <c r="G114" s="3495"/>
      <c r="H114" s="3495"/>
      <c r="I114" s="3495"/>
      <c r="J114" s="3495"/>
      <c r="K114" s="3495"/>
      <c r="L114" s="3495"/>
      <c r="M114" s="414"/>
      <c r="N114" s="420"/>
      <c r="O114" s="421" t="s">
        <v>3349</v>
      </c>
      <c r="P114" s="422" t="s">
        <v>3351</v>
      </c>
      <c r="Q114" s="3482"/>
    </row>
    <row r="115" spans="1:17" ht="15" customHeight="1">
      <c r="A115" s="418"/>
      <c r="B115" s="2754"/>
      <c r="C115" s="419"/>
      <c r="D115" s="424"/>
      <c r="E115" s="3533" t="s">
        <v>3842</v>
      </c>
      <c r="F115" s="3533"/>
      <c r="G115" s="3485"/>
      <c r="H115" s="3485"/>
      <c r="I115" s="3518"/>
      <c r="J115" s="3518"/>
      <c r="K115" s="3518"/>
      <c r="L115" s="3518"/>
      <c r="M115" s="414"/>
      <c r="N115" s="420"/>
      <c r="O115" s="1731" t="s">
        <v>3350</v>
      </c>
      <c r="P115" s="422" t="s">
        <v>3373</v>
      </c>
      <c r="Q115" s="423"/>
    </row>
    <row r="116" spans="1:17" ht="18" customHeight="1">
      <c r="A116" s="418"/>
      <c r="B116" s="2754"/>
      <c r="C116" s="419"/>
      <c r="D116" s="424"/>
      <c r="E116" s="3516" t="s">
        <v>52</v>
      </c>
      <c r="F116" s="3516"/>
      <c r="G116" s="3485"/>
      <c r="H116" s="3485"/>
      <c r="I116" s="3518"/>
      <c r="J116" s="3518"/>
      <c r="K116" s="3518"/>
      <c r="L116" s="3518"/>
      <c r="M116" s="414"/>
      <c r="N116" s="420"/>
      <c r="O116" s="421"/>
      <c r="P116" s="422"/>
      <c r="Q116" s="423"/>
    </row>
    <row r="117" spans="1:17" ht="17" customHeight="1">
      <c r="A117" s="418"/>
      <c r="B117" s="2754"/>
      <c r="C117" s="419"/>
      <c r="D117" s="424"/>
      <c r="E117" s="3536" t="s">
        <v>53</v>
      </c>
      <c r="F117" s="3537"/>
      <c r="G117" s="3538"/>
      <c r="H117" s="3539"/>
      <c r="I117" s="3540"/>
      <c r="J117" s="3541"/>
      <c r="K117" s="3540"/>
      <c r="L117" s="3541"/>
      <c r="M117" s="414"/>
      <c r="N117" s="420"/>
      <c r="O117" s="421"/>
      <c r="P117" s="422"/>
      <c r="Q117" s="423"/>
    </row>
    <row r="118" spans="1:17" ht="17" customHeight="1">
      <c r="A118" s="418"/>
      <c r="B118" s="2754"/>
      <c r="C118" s="419"/>
      <c r="D118" s="424"/>
      <c r="E118" s="3516" t="s">
        <v>54</v>
      </c>
      <c r="F118" s="3516"/>
      <c r="G118" s="3490"/>
      <c r="H118" s="3490"/>
      <c r="I118" s="3491"/>
      <c r="J118" s="3491"/>
      <c r="K118" s="3491"/>
      <c r="L118" s="3491"/>
      <c r="M118" s="414"/>
      <c r="N118" s="420"/>
      <c r="O118" s="421"/>
      <c r="P118" s="422"/>
      <c r="Q118" s="423"/>
    </row>
    <row r="119" spans="1:17" ht="17" customHeight="1">
      <c r="A119" s="418"/>
      <c r="B119" s="2754"/>
      <c r="C119" s="2119"/>
      <c r="D119" s="424"/>
      <c r="E119" s="2121"/>
      <c r="F119" s="2121"/>
      <c r="G119" s="2122"/>
      <c r="H119" s="2122"/>
      <c r="I119" s="2754"/>
      <c r="J119" s="2754"/>
      <c r="K119" s="2754"/>
      <c r="L119" s="2754"/>
      <c r="M119" s="1600"/>
      <c r="N119" s="420"/>
      <c r="O119" s="421"/>
      <c r="P119" s="422"/>
      <c r="Q119" s="423"/>
    </row>
    <row r="120" spans="1:17" ht="17" customHeight="1">
      <c r="A120" s="418"/>
      <c r="B120" s="2754"/>
      <c r="C120" s="2123">
        <v>2</v>
      </c>
      <c r="D120" s="3519" t="s">
        <v>3347</v>
      </c>
      <c r="E120" s="3520"/>
      <c r="F120" s="3520"/>
      <c r="G120" s="3520"/>
      <c r="H120" s="3520"/>
      <c r="I120" s="3520"/>
      <c r="J120" s="3520"/>
      <c r="K120" s="3520"/>
      <c r="L120" s="3520"/>
      <c r="M120" s="2124"/>
      <c r="N120" s="2125" t="s">
        <v>3067</v>
      </c>
      <c r="O120" s="421"/>
      <c r="P120" s="422"/>
      <c r="Q120" s="423"/>
    </row>
    <row r="121" spans="1:17" ht="17" customHeight="1">
      <c r="A121" s="418"/>
      <c r="B121" s="2126"/>
      <c r="C121" s="2119"/>
      <c r="D121" s="3469"/>
      <c r="E121" s="3469"/>
      <c r="F121" s="3469"/>
      <c r="G121" s="3469"/>
      <c r="H121" s="3469"/>
      <c r="I121" s="3469"/>
      <c r="J121" s="3469"/>
      <c r="K121" s="3469"/>
      <c r="L121" s="3469"/>
      <c r="M121" s="1600"/>
      <c r="N121" s="420"/>
      <c r="O121" s="421"/>
      <c r="P121" s="422"/>
      <c r="Q121" s="423"/>
    </row>
    <row r="122" spans="1:17" ht="15" customHeight="1">
      <c r="A122" s="418"/>
      <c r="B122" s="2127"/>
      <c r="C122" s="419"/>
      <c r="D122" s="2879" t="s">
        <v>870</v>
      </c>
      <c r="E122" s="3470" t="s">
        <v>3843</v>
      </c>
      <c r="F122" s="3470"/>
      <c r="G122" s="3470"/>
      <c r="H122" s="3470"/>
      <c r="I122" s="3470"/>
      <c r="J122" s="3470"/>
      <c r="K122" s="3470"/>
      <c r="L122" s="3470"/>
      <c r="M122" s="414"/>
      <c r="N122" s="420"/>
      <c r="O122" s="421"/>
      <c r="P122" s="422"/>
      <c r="Q122" s="423"/>
    </row>
    <row r="123" spans="1:17" ht="12" customHeight="1">
      <c r="A123" s="418"/>
      <c r="B123" s="2127"/>
      <c r="C123" s="419"/>
      <c r="D123" s="499"/>
      <c r="E123" s="3470"/>
      <c r="F123" s="3470"/>
      <c r="G123" s="3470"/>
      <c r="H123" s="3470"/>
      <c r="I123" s="3470"/>
      <c r="J123" s="3470"/>
      <c r="K123" s="3470"/>
      <c r="L123" s="3470"/>
      <c r="M123" s="414"/>
      <c r="N123" s="420"/>
      <c r="O123" s="421"/>
      <c r="P123" s="422"/>
      <c r="Q123" s="423"/>
    </row>
    <row r="124" spans="1:17" ht="9.65" customHeight="1">
      <c r="A124" s="418"/>
      <c r="B124" s="2127"/>
      <c r="C124" s="419"/>
      <c r="D124" s="499"/>
      <c r="E124" s="3470"/>
      <c r="F124" s="3470"/>
      <c r="G124" s="3470"/>
      <c r="H124" s="3470"/>
      <c r="I124" s="3470"/>
      <c r="J124" s="3470"/>
      <c r="K124" s="3470"/>
      <c r="L124" s="3470"/>
      <c r="M124" s="414"/>
      <c r="N124" s="420"/>
      <c r="O124" s="421"/>
      <c r="P124" s="422"/>
      <c r="Q124" s="423"/>
    </row>
    <row r="125" spans="1:17" ht="15" customHeight="1">
      <c r="A125" s="418"/>
      <c r="B125" s="2127"/>
      <c r="C125" s="419"/>
      <c r="D125" s="2879" t="s">
        <v>870</v>
      </c>
      <c r="E125" s="3470" t="s">
        <v>3348</v>
      </c>
      <c r="F125" s="3016"/>
      <c r="G125" s="3016"/>
      <c r="H125" s="3016"/>
      <c r="I125" s="3016"/>
      <c r="J125" s="3016"/>
      <c r="K125" s="3016"/>
      <c r="L125" s="3016"/>
      <c r="M125" s="2118"/>
      <c r="N125" s="420"/>
      <c r="O125" s="421"/>
      <c r="P125" s="422"/>
      <c r="Q125" s="423"/>
    </row>
    <row r="126" spans="1:17" ht="18" customHeight="1">
      <c r="A126" s="418"/>
      <c r="B126" s="2127"/>
      <c r="C126" s="419"/>
      <c r="E126" s="3016"/>
      <c r="F126" s="3016"/>
      <c r="G126" s="3016"/>
      <c r="H126" s="3016"/>
      <c r="I126" s="3016"/>
      <c r="J126" s="3016"/>
      <c r="K126" s="3016"/>
      <c r="L126" s="3016"/>
      <c r="M126" s="2118"/>
      <c r="N126" s="420"/>
      <c r="O126" s="421"/>
      <c r="P126" s="422"/>
      <c r="Q126" s="423"/>
    </row>
    <row r="127" spans="1:17" ht="21" customHeight="1">
      <c r="A127" s="418"/>
      <c r="B127" s="2127"/>
      <c r="C127" s="419"/>
      <c r="D127" s="2879" t="s">
        <v>870</v>
      </c>
      <c r="E127" s="3471" t="s">
        <v>3738</v>
      </c>
      <c r="F127" s="3472"/>
      <c r="G127" s="3472"/>
      <c r="H127" s="3472"/>
      <c r="I127" s="3472"/>
      <c r="J127" s="3472"/>
      <c r="K127" s="3472"/>
      <c r="L127" s="3472"/>
      <c r="M127" s="2762"/>
      <c r="N127" s="420"/>
      <c r="O127" s="421"/>
      <c r="P127" s="422"/>
      <c r="Q127" s="423"/>
    </row>
    <row r="128" spans="1:17" ht="17" customHeight="1">
      <c r="A128" s="418"/>
      <c r="B128" s="2754"/>
      <c r="C128" s="2119"/>
      <c r="D128" s="424"/>
      <c r="E128" s="3472"/>
      <c r="F128" s="3472"/>
      <c r="G128" s="3472"/>
      <c r="H128" s="3472"/>
      <c r="I128" s="3472"/>
      <c r="J128" s="3472"/>
      <c r="K128" s="3472"/>
      <c r="L128" s="3472"/>
      <c r="M128" s="2311"/>
      <c r="N128" s="420"/>
      <c r="O128" s="421"/>
      <c r="P128" s="422"/>
      <c r="Q128" s="423"/>
    </row>
    <row r="129" spans="1:17" ht="10.25" customHeight="1">
      <c r="A129" s="418"/>
      <c r="B129" s="2754"/>
      <c r="C129" s="2119"/>
      <c r="D129" s="424"/>
      <c r="E129" s="3472"/>
      <c r="F129" s="3472"/>
      <c r="G129" s="3472"/>
      <c r="H129" s="3472"/>
      <c r="I129" s="3472"/>
      <c r="J129" s="3472"/>
      <c r="K129" s="3472"/>
      <c r="L129" s="3472"/>
      <c r="M129" s="2311"/>
      <c r="N129" s="420"/>
      <c r="O129" s="421"/>
      <c r="P129" s="422"/>
      <c r="Q129" s="423"/>
    </row>
    <row r="130" spans="1:17" ht="15" customHeight="1">
      <c r="A130" s="418"/>
      <c r="B130" s="2754"/>
      <c r="C130" s="2119"/>
      <c r="D130" s="424"/>
      <c r="E130" s="3476" t="s">
        <v>4246</v>
      </c>
      <c r="F130" s="3476"/>
      <c r="G130" s="3476"/>
      <c r="H130" s="3476"/>
      <c r="I130" s="3476"/>
      <c r="J130" s="3476"/>
      <c r="K130" s="3476"/>
      <c r="L130" s="3476"/>
      <c r="M130" s="2311"/>
      <c r="N130" s="2604"/>
      <c r="O130" s="421"/>
      <c r="P130" s="422"/>
      <c r="Q130" s="423"/>
    </row>
    <row r="131" spans="1:17" ht="8" customHeight="1">
      <c r="A131" s="418"/>
      <c r="B131" s="2754"/>
      <c r="C131" s="2119"/>
      <c r="D131" s="424"/>
      <c r="E131" s="2312"/>
      <c r="F131" s="2312"/>
      <c r="G131" s="2312"/>
      <c r="H131" s="2312"/>
      <c r="I131" s="2312"/>
      <c r="J131" s="2312"/>
      <c r="K131" s="2312"/>
      <c r="L131" s="2312"/>
      <c r="M131" s="2311"/>
      <c r="N131" s="420"/>
      <c r="O131" s="421"/>
      <c r="P131" s="422"/>
      <c r="Q131" s="423"/>
    </row>
    <row r="132" spans="1:17" ht="17" customHeight="1">
      <c r="A132" s="418"/>
      <c r="B132" s="2754"/>
      <c r="C132" s="2316">
        <v>3</v>
      </c>
      <c r="D132" s="3467" t="s">
        <v>3717</v>
      </c>
      <c r="E132" s="3468"/>
      <c r="F132" s="3468"/>
      <c r="G132" s="3468"/>
      <c r="H132" s="3468"/>
      <c r="I132" s="3468"/>
      <c r="J132" s="3468"/>
      <c r="K132" s="3468"/>
      <c r="L132" s="3468"/>
      <c r="M132" s="2313"/>
      <c r="N132" s="2288" t="s">
        <v>3067</v>
      </c>
      <c r="O132" s="2317" t="s">
        <v>3726</v>
      </c>
      <c r="P132" s="2318" t="s">
        <v>3727</v>
      </c>
      <c r="Q132" s="423"/>
    </row>
    <row r="133" spans="1:17" ht="17" customHeight="1">
      <c r="A133" s="418"/>
      <c r="B133" s="2754"/>
      <c r="C133" s="2119"/>
      <c r="D133" s="3469"/>
      <c r="E133" s="3469"/>
      <c r="F133" s="3469"/>
      <c r="G133" s="3469"/>
      <c r="H133" s="3469"/>
      <c r="I133" s="3469"/>
      <c r="J133" s="3469"/>
      <c r="K133" s="3469"/>
      <c r="L133" s="3469"/>
      <c r="M133" s="2311"/>
      <c r="N133" s="420"/>
      <c r="O133" s="421" t="s">
        <v>3352</v>
      </c>
      <c r="P133" s="422" t="s">
        <v>3353</v>
      </c>
      <c r="Q133" s="423"/>
    </row>
    <row r="134" spans="1:17" ht="17" customHeight="1">
      <c r="A134" s="418"/>
      <c r="B134" s="2754"/>
      <c r="C134" s="2119"/>
      <c r="D134" s="3469"/>
      <c r="E134" s="3469"/>
      <c r="F134" s="3469"/>
      <c r="G134" s="3469"/>
      <c r="H134" s="3469"/>
      <c r="I134" s="3469"/>
      <c r="J134" s="3469"/>
      <c r="K134" s="3469"/>
      <c r="L134" s="3469"/>
      <c r="M134" s="2311"/>
      <c r="N134" s="420"/>
      <c r="O134" s="421"/>
      <c r="P134" s="422"/>
      <c r="Q134" s="423"/>
    </row>
    <row r="135" spans="1:17" ht="7.25" customHeight="1">
      <c r="A135" s="418"/>
      <c r="B135" s="2754"/>
      <c r="C135" s="2119"/>
      <c r="D135" s="424"/>
      <c r="E135" s="2312"/>
      <c r="F135" s="2312"/>
      <c r="G135" s="2312"/>
      <c r="H135" s="2312"/>
      <c r="I135" s="2312"/>
      <c r="J135" s="2312"/>
      <c r="K135" s="2312"/>
      <c r="L135" s="2312"/>
      <c r="M135" s="2311"/>
      <c r="N135" s="420"/>
      <c r="O135" s="421"/>
      <c r="P135" s="422"/>
      <c r="Q135" s="423"/>
    </row>
    <row r="136" spans="1:17" ht="17" customHeight="1">
      <c r="A136" s="418"/>
      <c r="B136" s="2754"/>
      <c r="C136" s="2316">
        <v>4</v>
      </c>
      <c r="D136" s="3467" t="s">
        <v>3718</v>
      </c>
      <c r="E136" s="3468"/>
      <c r="F136" s="3468"/>
      <c r="G136" s="3468"/>
      <c r="H136" s="3468"/>
      <c r="I136" s="3468"/>
      <c r="J136" s="3468"/>
      <c r="K136" s="3468"/>
      <c r="L136" s="3468"/>
      <c r="M136" s="2313"/>
      <c r="N136" s="2288" t="s">
        <v>3067</v>
      </c>
      <c r="O136" s="2317" t="s">
        <v>3728</v>
      </c>
      <c r="P136" s="2318" t="s">
        <v>3729</v>
      </c>
      <c r="Q136" s="423"/>
    </row>
    <row r="137" spans="1:17" ht="17" customHeight="1">
      <c r="A137" s="418"/>
      <c r="B137" s="2754"/>
      <c r="C137" s="2119"/>
      <c r="D137" s="3469"/>
      <c r="E137" s="3469"/>
      <c r="F137" s="3469"/>
      <c r="G137" s="3469"/>
      <c r="H137" s="3469"/>
      <c r="I137" s="3469"/>
      <c r="J137" s="3469"/>
      <c r="K137" s="3469"/>
      <c r="L137" s="3469"/>
      <c r="M137" s="2311"/>
      <c r="N137" s="420"/>
      <c r="O137" s="421" t="s">
        <v>3720</v>
      </c>
      <c r="P137" s="422" t="s">
        <v>3723</v>
      </c>
      <c r="Q137" s="423"/>
    </row>
    <row r="138" spans="1:17" ht="8" customHeight="1">
      <c r="A138" s="418"/>
      <c r="B138" s="2754"/>
      <c r="C138" s="2119"/>
      <c r="D138" s="424"/>
      <c r="E138" s="2312"/>
      <c r="F138" s="2312"/>
      <c r="G138" s="2312"/>
      <c r="H138" s="2312"/>
      <c r="I138" s="2312"/>
      <c r="J138" s="2312"/>
      <c r="K138" s="2312"/>
      <c r="L138" s="2312"/>
      <c r="M138" s="2311"/>
      <c r="N138" s="420"/>
      <c r="O138" s="421"/>
      <c r="P138" s="422"/>
      <c r="Q138" s="423"/>
    </row>
    <row r="139" spans="1:17" ht="17" customHeight="1">
      <c r="A139" s="418"/>
      <c r="B139" s="2754"/>
      <c r="C139" s="2316">
        <v>5</v>
      </c>
      <c r="D139" s="3467" t="s">
        <v>3719</v>
      </c>
      <c r="E139" s="3468"/>
      <c r="F139" s="3468"/>
      <c r="G139" s="3468"/>
      <c r="H139" s="3468"/>
      <c r="I139" s="3468"/>
      <c r="J139" s="3468"/>
      <c r="K139" s="3468"/>
      <c r="L139" s="3468"/>
      <c r="M139" s="2313"/>
      <c r="N139" s="2288" t="s">
        <v>3067</v>
      </c>
      <c r="O139" s="2317" t="s">
        <v>3730</v>
      </c>
      <c r="P139" s="2318" t="s">
        <v>3731</v>
      </c>
      <c r="Q139" s="423"/>
    </row>
    <row r="140" spans="1:17" ht="17" customHeight="1">
      <c r="A140" s="418"/>
      <c r="B140" s="2754"/>
      <c r="C140" s="2119"/>
      <c r="D140" s="3469"/>
      <c r="E140" s="3469"/>
      <c r="F140" s="3469"/>
      <c r="G140" s="3469"/>
      <c r="H140" s="3469"/>
      <c r="I140" s="3469"/>
      <c r="J140" s="3469"/>
      <c r="K140" s="3469"/>
      <c r="L140" s="3469"/>
      <c r="M140" s="2311"/>
      <c r="N140" s="420"/>
      <c r="O140" s="421" t="s">
        <v>3721</v>
      </c>
      <c r="P140" s="422" t="s">
        <v>3724</v>
      </c>
      <c r="Q140" s="423"/>
    </row>
    <row r="141" spans="1:17" ht="17" customHeight="1">
      <c r="A141" s="418"/>
      <c r="B141" s="2754"/>
      <c r="C141" s="2119"/>
      <c r="D141" s="3469"/>
      <c r="E141" s="3469"/>
      <c r="F141" s="3469"/>
      <c r="G141" s="3469"/>
      <c r="H141" s="3469"/>
      <c r="I141" s="3469"/>
      <c r="J141" s="3469"/>
      <c r="K141" s="3469"/>
      <c r="L141" s="3469"/>
      <c r="M141" s="2311"/>
      <c r="N141" s="420"/>
      <c r="O141" s="421"/>
      <c r="P141" s="422"/>
      <c r="Q141" s="423"/>
    </row>
    <row r="142" spans="1:17" ht="7.25" customHeight="1">
      <c r="A142" s="418"/>
      <c r="B142" s="2754"/>
      <c r="C142" s="2119"/>
      <c r="D142" s="424"/>
      <c r="E142" s="2312"/>
      <c r="F142" s="2312"/>
      <c r="G142" s="2312"/>
      <c r="H142" s="2312"/>
      <c r="I142" s="2312"/>
      <c r="J142" s="2312"/>
      <c r="K142" s="2312"/>
      <c r="L142" s="2312"/>
      <c r="M142" s="2311"/>
      <c r="N142" s="420"/>
      <c r="O142" s="421"/>
      <c r="P142" s="422"/>
      <c r="Q142" s="423"/>
    </row>
    <row r="143" spans="1:17" ht="17" customHeight="1">
      <c r="A143" s="418"/>
      <c r="B143" s="2754"/>
      <c r="C143" s="2316">
        <v>6</v>
      </c>
      <c r="D143" s="3467" t="s">
        <v>3739</v>
      </c>
      <c r="E143" s="3468"/>
      <c r="F143" s="3468"/>
      <c r="G143" s="3468"/>
      <c r="H143" s="3468"/>
      <c r="I143" s="3468"/>
      <c r="J143" s="3468"/>
      <c r="K143" s="3468"/>
      <c r="L143" s="3468"/>
      <c r="M143" s="2313"/>
      <c r="N143" s="2288" t="s">
        <v>3067</v>
      </c>
      <c r="O143" s="2317" t="s">
        <v>3732</v>
      </c>
      <c r="P143" s="2318" t="s">
        <v>3733</v>
      </c>
      <c r="Q143" s="423"/>
    </row>
    <row r="144" spans="1:17" ht="17" customHeight="1">
      <c r="A144" s="418"/>
      <c r="B144" s="2754"/>
      <c r="C144" s="2119"/>
      <c r="D144" s="3469"/>
      <c r="E144" s="3469"/>
      <c r="F144" s="3469"/>
      <c r="G144" s="3469"/>
      <c r="H144" s="3469"/>
      <c r="I144" s="3469"/>
      <c r="J144" s="3469"/>
      <c r="K144" s="3469"/>
      <c r="L144" s="3469"/>
      <c r="M144" s="2311"/>
      <c r="N144" s="420"/>
      <c r="O144" s="421" t="s">
        <v>3722</v>
      </c>
      <c r="P144" s="422" t="s">
        <v>3725</v>
      </c>
      <c r="Q144" s="423"/>
    </row>
    <row r="145" spans="1:17" ht="13.5" customHeight="1">
      <c r="A145" s="418"/>
      <c r="B145" s="2754"/>
      <c r="C145" s="2119"/>
      <c r="D145" s="3469"/>
      <c r="E145" s="3469"/>
      <c r="F145" s="3469"/>
      <c r="G145" s="3469"/>
      <c r="H145" s="3469"/>
      <c r="I145" s="3469"/>
      <c r="J145" s="3469"/>
      <c r="K145" s="3469"/>
      <c r="L145" s="3469"/>
      <c r="M145" s="2311"/>
      <c r="N145" s="420"/>
      <c r="O145" s="421"/>
      <c r="P145" s="422"/>
      <c r="Q145" s="423"/>
    </row>
    <row r="146" spans="1:17" ht="9.75" customHeight="1">
      <c r="A146" s="418"/>
      <c r="B146" s="2754"/>
      <c r="C146" s="444"/>
      <c r="D146" s="445"/>
      <c r="E146" s="470"/>
      <c r="F146" s="470"/>
      <c r="G146" s="471"/>
      <c r="H146" s="471"/>
      <c r="I146" s="471"/>
      <c r="J146" s="471"/>
      <c r="K146" s="471"/>
      <c r="L146" s="471"/>
      <c r="M146" s="446"/>
      <c r="N146" s="447"/>
      <c r="O146" s="421"/>
      <c r="P146" s="422"/>
      <c r="Q146" s="423"/>
    </row>
    <row r="147" spans="1:17" ht="19.25" customHeight="1">
      <c r="A147" s="472"/>
      <c r="B147" s="3470"/>
      <c r="C147" s="413">
        <v>7</v>
      </c>
      <c r="D147" s="3475" t="s">
        <v>3355</v>
      </c>
      <c r="E147" s="3534"/>
      <c r="F147" s="3534"/>
      <c r="G147" s="3534"/>
      <c r="H147" s="3534"/>
      <c r="I147" s="3534"/>
      <c r="J147" s="3534"/>
      <c r="K147" s="3534"/>
      <c r="L147" s="3534"/>
      <c r="M147" s="414"/>
      <c r="N147" s="1619" t="s">
        <v>3067</v>
      </c>
      <c r="O147" s="448" t="s">
        <v>3844</v>
      </c>
      <c r="P147" s="449" t="s">
        <v>3845</v>
      </c>
      <c r="Q147" s="3477" t="s">
        <v>1943</v>
      </c>
    </row>
    <row r="148" spans="1:17" ht="6.75" customHeight="1">
      <c r="A148" s="472"/>
      <c r="B148" s="3470"/>
      <c r="C148" s="413"/>
      <c r="D148" s="3535"/>
      <c r="E148" s="3535"/>
      <c r="F148" s="3535"/>
      <c r="G148" s="3535"/>
      <c r="H148" s="3535"/>
      <c r="I148" s="3535"/>
      <c r="J148" s="3535"/>
      <c r="K148" s="3535"/>
      <c r="L148" s="3535"/>
      <c r="M148" s="414"/>
      <c r="N148" s="420"/>
      <c r="O148" s="421"/>
      <c r="P148" s="422"/>
      <c r="Q148" s="3478"/>
    </row>
    <row r="149" spans="1:17" ht="15.65" customHeight="1">
      <c r="A149" s="473"/>
      <c r="B149" s="474"/>
      <c r="C149" s="413"/>
      <c r="D149" s="452"/>
      <c r="E149" s="3542" t="s">
        <v>55</v>
      </c>
      <c r="F149" s="3543"/>
      <c r="G149" s="3485"/>
      <c r="H149" s="3485"/>
      <c r="I149" s="3518"/>
      <c r="J149" s="3518"/>
      <c r="K149" s="3518"/>
      <c r="L149" s="3518"/>
      <c r="M149" s="414"/>
      <c r="N149" s="420"/>
      <c r="O149" s="421" t="s">
        <v>3846</v>
      </c>
      <c r="P149" s="422" t="s">
        <v>3847</v>
      </c>
      <c r="Q149" s="3478"/>
    </row>
    <row r="150" spans="1:17" ht="15.65" customHeight="1">
      <c r="A150" s="473"/>
      <c r="B150" s="474"/>
      <c r="C150" s="413"/>
      <c r="D150" s="452"/>
      <c r="E150" s="3516" t="s">
        <v>52</v>
      </c>
      <c r="F150" s="3516"/>
      <c r="G150" s="3485"/>
      <c r="H150" s="3485"/>
      <c r="I150" s="3518"/>
      <c r="J150" s="3518"/>
      <c r="K150" s="3518"/>
      <c r="L150" s="3518"/>
      <c r="M150" s="414"/>
      <c r="N150" s="420"/>
      <c r="O150" s="421"/>
      <c r="P150" s="422"/>
      <c r="Q150" s="423"/>
    </row>
    <row r="151" spans="1:17" ht="18" customHeight="1">
      <c r="A151" s="473"/>
      <c r="B151" s="474"/>
      <c r="C151" s="413"/>
      <c r="D151" s="452"/>
      <c r="E151" s="3516" t="s">
        <v>54</v>
      </c>
      <c r="F151" s="3516"/>
      <c r="G151" s="3490"/>
      <c r="H151" s="3490"/>
      <c r="I151" s="3491"/>
      <c r="J151" s="3491"/>
      <c r="K151" s="3491"/>
      <c r="L151" s="3491"/>
      <c r="M151" s="414"/>
      <c r="N151" s="420"/>
      <c r="O151" s="421"/>
      <c r="P151" s="475"/>
      <c r="Q151" s="423"/>
    </row>
    <row r="152" spans="1:17" ht="8.25" customHeight="1">
      <c r="A152" s="476"/>
      <c r="B152" s="477"/>
      <c r="C152" s="478"/>
      <c r="D152" s="479"/>
      <c r="E152" s="480"/>
      <c r="F152" s="428"/>
      <c r="G152" s="428"/>
      <c r="H152" s="428"/>
      <c r="I152" s="428"/>
      <c r="J152" s="428"/>
      <c r="K152" s="428"/>
      <c r="L152" s="428"/>
      <c r="M152" s="460"/>
      <c r="N152" s="431"/>
      <c r="O152" s="421"/>
      <c r="P152" s="422"/>
      <c r="Q152" s="423"/>
    </row>
    <row r="153" spans="1:17" ht="16.25" customHeight="1">
      <c r="A153" s="481">
        <v>6</v>
      </c>
      <c r="B153" s="482" t="s">
        <v>56</v>
      </c>
      <c r="C153" s="463">
        <v>1</v>
      </c>
      <c r="D153" s="3483" t="s">
        <v>3356</v>
      </c>
      <c r="E153" s="3483"/>
      <c r="F153" s="3483"/>
      <c r="G153" s="3483"/>
      <c r="H153" s="3483"/>
      <c r="I153" s="3483"/>
      <c r="J153" s="3483"/>
      <c r="K153" s="3483"/>
      <c r="L153" s="3483"/>
      <c r="M153" s="414"/>
      <c r="N153" s="1619" t="s">
        <v>3067</v>
      </c>
      <c r="O153" s="468" t="s">
        <v>3848</v>
      </c>
      <c r="P153" s="469"/>
      <c r="Q153" s="483" t="s">
        <v>1945</v>
      </c>
    </row>
    <row r="154" spans="1:17" ht="18.649999999999999" customHeight="1">
      <c r="A154" s="484"/>
      <c r="B154" s="482"/>
      <c r="C154" s="436"/>
      <c r="D154" s="3484"/>
      <c r="E154" s="3484"/>
      <c r="F154" s="3484"/>
      <c r="G154" s="3484"/>
      <c r="H154" s="3484"/>
      <c r="I154" s="3484"/>
      <c r="J154" s="3484"/>
      <c r="K154" s="3484"/>
      <c r="L154" s="3484"/>
      <c r="M154" s="414"/>
      <c r="N154" s="420"/>
      <c r="O154" s="421" t="s">
        <v>3354</v>
      </c>
      <c r="P154" s="422"/>
      <c r="Q154" s="423"/>
    </row>
    <row r="155" spans="1:17">
      <c r="A155" s="485"/>
      <c r="B155" s="486"/>
      <c r="C155" s="419"/>
      <c r="D155" s="2879" t="s">
        <v>870</v>
      </c>
      <c r="E155" s="499" t="s">
        <v>57</v>
      </c>
      <c r="F155" s="499"/>
      <c r="G155" s="499"/>
      <c r="H155" s="499"/>
      <c r="I155" s="499"/>
      <c r="J155" s="499"/>
      <c r="K155" s="499"/>
      <c r="L155" s="499"/>
      <c r="M155" s="487"/>
      <c r="N155" s="420"/>
      <c r="O155" s="421"/>
      <c r="P155" s="422"/>
      <c r="Q155" s="423"/>
    </row>
    <row r="156" spans="1:17">
      <c r="A156" s="485"/>
      <c r="B156" s="486"/>
      <c r="C156" s="419"/>
      <c r="D156" s="2879" t="s">
        <v>870</v>
      </c>
      <c r="E156" s="405" t="s">
        <v>58</v>
      </c>
      <c r="M156" s="414"/>
      <c r="N156" s="420"/>
      <c r="O156" s="421"/>
      <c r="P156" s="422"/>
      <c r="Q156" s="423"/>
    </row>
    <row r="157" spans="1:17">
      <c r="A157" s="485"/>
      <c r="B157" s="486"/>
      <c r="C157" s="441"/>
      <c r="D157" s="2879" t="s">
        <v>870</v>
      </c>
      <c r="E157" s="405" t="s">
        <v>2299</v>
      </c>
      <c r="M157" s="414"/>
      <c r="N157" s="420"/>
      <c r="O157" s="421"/>
      <c r="P157" s="422"/>
      <c r="Q157" s="423"/>
    </row>
    <row r="158" spans="1:17">
      <c r="A158" s="485"/>
      <c r="B158" s="486"/>
      <c r="C158" s="419"/>
      <c r="D158" s="2879" t="s">
        <v>870</v>
      </c>
      <c r="E158" s="405" t="s">
        <v>2300</v>
      </c>
      <c r="M158" s="414"/>
      <c r="N158" s="420"/>
      <c r="O158" s="421"/>
      <c r="P158" s="422"/>
      <c r="Q158" s="423"/>
    </row>
    <row r="159" spans="1:17">
      <c r="A159" s="485"/>
      <c r="B159" s="486"/>
      <c r="C159" s="441"/>
      <c r="D159" s="2879" t="s">
        <v>870</v>
      </c>
      <c r="E159" s="405" t="s">
        <v>2301</v>
      </c>
      <c r="M159" s="414"/>
      <c r="N159" s="420"/>
      <c r="O159" s="421"/>
      <c r="P159" s="422"/>
      <c r="Q159" s="423"/>
    </row>
    <row r="160" spans="1:17">
      <c r="A160" s="485"/>
      <c r="B160" s="486"/>
      <c r="C160" s="419"/>
      <c r="D160" s="2879" t="s">
        <v>870</v>
      </c>
      <c r="E160" s="405" t="s">
        <v>3849</v>
      </c>
      <c r="M160" s="414"/>
      <c r="N160" s="420"/>
      <c r="O160" s="421"/>
      <c r="P160" s="422"/>
      <c r="Q160" s="423"/>
    </row>
    <row r="161" spans="1:17">
      <c r="A161" s="485"/>
      <c r="B161" s="486"/>
      <c r="C161" s="419"/>
      <c r="D161" s="2879" t="s">
        <v>870</v>
      </c>
      <c r="E161" s="405" t="s">
        <v>59</v>
      </c>
      <c r="M161" s="414"/>
      <c r="N161" s="420"/>
      <c r="O161" s="421"/>
      <c r="P161" s="422"/>
      <c r="Q161" s="423"/>
    </row>
    <row r="162" spans="1:17">
      <c r="A162" s="485"/>
      <c r="B162" s="486"/>
      <c r="C162" s="419"/>
      <c r="D162" s="2879" t="s">
        <v>870</v>
      </c>
      <c r="E162" s="405" t="s">
        <v>4226</v>
      </c>
      <c r="M162" s="414"/>
      <c r="N162" s="420"/>
      <c r="O162" s="421"/>
      <c r="P162" s="422"/>
      <c r="Q162" s="423"/>
    </row>
    <row r="163" spans="1:17" ht="8.4" customHeight="1">
      <c r="A163" s="485"/>
      <c r="B163" s="486"/>
      <c r="C163" s="441"/>
      <c r="M163" s="414"/>
      <c r="N163" s="420"/>
      <c r="O163" s="421"/>
      <c r="P163" s="422"/>
      <c r="Q163" s="423"/>
    </row>
    <row r="164" spans="1:17" ht="15.65" customHeight="1">
      <c r="A164" s="485"/>
      <c r="B164" s="486"/>
      <c r="C164" s="1738">
        <v>2</v>
      </c>
      <c r="D164" s="3515" t="s">
        <v>3850</v>
      </c>
      <c r="E164" s="3515"/>
      <c r="F164" s="3515"/>
      <c r="G164" s="3515"/>
      <c r="H164" s="3515"/>
      <c r="I164" s="3515"/>
      <c r="J164" s="3515"/>
      <c r="K164" s="3515"/>
      <c r="L164" s="3515"/>
      <c r="M164" s="458"/>
      <c r="N164" s="2125" t="s">
        <v>3067</v>
      </c>
      <c r="O164" s="500" t="s">
        <v>3851</v>
      </c>
      <c r="P164" s="449"/>
      <c r="Q164" s="488"/>
    </row>
    <row r="165" spans="1:17" ht="15.65" customHeight="1">
      <c r="A165" s="485"/>
      <c r="B165" s="486"/>
      <c r="C165" s="2128"/>
      <c r="D165" s="3470"/>
      <c r="E165" s="3470"/>
      <c r="F165" s="3470"/>
      <c r="G165" s="3470"/>
      <c r="H165" s="3470"/>
      <c r="I165" s="3470"/>
      <c r="J165" s="3470"/>
      <c r="K165" s="3470"/>
      <c r="L165" s="3470"/>
      <c r="M165" s="1600"/>
      <c r="N165" s="420"/>
      <c r="O165" s="421" t="s">
        <v>3357</v>
      </c>
      <c r="P165" s="422"/>
      <c r="Q165" s="423"/>
    </row>
    <row r="166" spans="1:17">
      <c r="A166" s="485"/>
      <c r="B166" s="486"/>
      <c r="C166" s="441"/>
      <c r="D166" s="3470"/>
      <c r="E166" s="3470"/>
      <c r="F166" s="3470"/>
      <c r="G166" s="3470"/>
      <c r="H166" s="3470"/>
      <c r="I166" s="3470"/>
      <c r="J166" s="3470"/>
      <c r="K166" s="3470"/>
      <c r="L166" s="3470"/>
      <c r="M166" s="414"/>
      <c r="N166" s="420"/>
      <c r="O166" s="421"/>
      <c r="P166" s="422"/>
      <c r="Q166" s="423"/>
    </row>
    <row r="167" spans="1:17" ht="5.4" customHeight="1">
      <c r="A167" s="485"/>
      <c r="B167" s="486"/>
      <c r="C167" s="441"/>
      <c r="D167" s="3470"/>
      <c r="E167" s="3470"/>
      <c r="F167" s="3470"/>
      <c r="G167" s="3470"/>
      <c r="H167" s="3470"/>
      <c r="I167" s="3470"/>
      <c r="J167" s="3470"/>
      <c r="K167" s="3470"/>
      <c r="L167" s="3470"/>
      <c r="M167" s="414"/>
      <c r="N167" s="420"/>
      <c r="P167" s="422"/>
      <c r="Q167" s="423"/>
    </row>
    <row r="168" spans="1:17" ht="15.5" customHeight="1">
      <c r="A168" s="485"/>
      <c r="B168" s="486"/>
      <c r="C168" s="1738">
        <v>3</v>
      </c>
      <c r="D168" s="3479" t="s">
        <v>3358</v>
      </c>
      <c r="E168" s="3480"/>
      <c r="F168" s="3480"/>
      <c r="G168" s="3480"/>
      <c r="H168" s="3480"/>
      <c r="I168" s="3480"/>
      <c r="J168" s="3480"/>
      <c r="K168" s="3480"/>
      <c r="L168" s="3480"/>
      <c r="M168" s="458"/>
      <c r="N168" s="2125" t="s">
        <v>3067</v>
      </c>
      <c r="O168" s="500" t="s">
        <v>3852</v>
      </c>
      <c r="P168" s="449"/>
      <c r="Q168" s="488"/>
    </row>
    <row r="169" spans="1:17">
      <c r="A169" s="485"/>
      <c r="B169" s="486"/>
      <c r="C169" s="441"/>
      <c r="D169" s="2754"/>
      <c r="E169" s="2754"/>
      <c r="F169" s="2754"/>
      <c r="G169" s="2754"/>
      <c r="H169" s="2754"/>
      <c r="I169" s="2754"/>
      <c r="J169" s="2754"/>
      <c r="K169" s="2754"/>
      <c r="L169" s="2754"/>
      <c r="M169" s="414"/>
      <c r="N169" s="420"/>
      <c r="O169" s="421" t="s">
        <v>3359</v>
      </c>
      <c r="P169" s="422"/>
      <c r="Q169" s="423"/>
    </row>
    <row r="170" spans="1:17" ht="8" customHeight="1">
      <c r="A170" s="489"/>
      <c r="B170" s="490"/>
      <c r="C170" s="427"/>
      <c r="D170" s="426"/>
      <c r="E170" s="495"/>
      <c r="F170" s="495"/>
      <c r="G170" s="495"/>
      <c r="H170" s="495"/>
      <c r="I170" s="495"/>
      <c r="J170" s="495"/>
      <c r="K170" s="495"/>
      <c r="L170" s="2395"/>
      <c r="M170" s="2396"/>
      <c r="N170" s="2377"/>
      <c r="O170" s="2397"/>
      <c r="P170" s="2398"/>
      <c r="Q170" s="2399"/>
    </row>
    <row r="171" spans="1:17" ht="21.65" customHeight="1">
      <c r="A171" s="472">
        <v>7</v>
      </c>
      <c r="B171" s="474" t="s">
        <v>60</v>
      </c>
      <c r="C171" s="413">
        <v>1</v>
      </c>
      <c r="D171" s="3486" t="s">
        <v>1946</v>
      </c>
      <c r="E171" s="3486"/>
      <c r="F171" s="3486"/>
      <c r="G171" s="3486"/>
      <c r="H171" s="3486"/>
      <c r="I171" s="3486"/>
      <c r="J171" s="3486"/>
      <c r="K171" s="3486"/>
      <c r="L171" s="3486"/>
      <c r="M171" s="2118"/>
      <c r="N171" s="1619" t="s">
        <v>3067</v>
      </c>
      <c r="O171" s="468" t="s">
        <v>3853</v>
      </c>
      <c r="P171" s="469" t="s">
        <v>3840</v>
      </c>
      <c r="Q171" s="3481" t="s">
        <v>1947</v>
      </c>
    </row>
    <row r="172" spans="1:17" ht="14" customHeight="1">
      <c r="A172" s="485"/>
      <c r="B172" s="486"/>
      <c r="C172" s="419"/>
      <c r="D172" s="3560"/>
      <c r="E172" s="3560"/>
      <c r="F172" s="3560"/>
      <c r="G172" s="3560"/>
      <c r="H172" s="3560"/>
      <c r="I172" s="3560"/>
      <c r="J172" s="3560"/>
      <c r="K172" s="3560"/>
      <c r="L172" s="3560"/>
      <c r="M172" s="2118"/>
      <c r="N172" s="420"/>
      <c r="O172" s="421" t="s">
        <v>3365</v>
      </c>
      <c r="P172" s="422" t="s">
        <v>3372</v>
      </c>
      <c r="Q172" s="3482"/>
    </row>
    <row r="173" spans="1:17">
      <c r="A173" s="485"/>
      <c r="B173" s="486"/>
      <c r="C173" s="441"/>
      <c r="D173" s="2754"/>
      <c r="E173" s="2754"/>
      <c r="F173" s="2754"/>
      <c r="G173" s="2754"/>
      <c r="H173" s="2754"/>
      <c r="I173" s="2754"/>
      <c r="J173" s="2754"/>
      <c r="K173" s="2754"/>
      <c r="L173" s="2754"/>
      <c r="M173" s="414"/>
      <c r="N173" s="420"/>
      <c r="O173" s="421" t="s">
        <v>3769</v>
      </c>
      <c r="P173" s="422" t="s">
        <v>3770</v>
      </c>
      <c r="Q173" s="423"/>
    </row>
    <row r="174" spans="1:17" ht="7.25" customHeight="1">
      <c r="A174" s="485"/>
      <c r="B174" s="486"/>
      <c r="C174" s="444"/>
      <c r="D174" s="445"/>
      <c r="E174" s="471"/>
      <c r="F174" s="471"/>
      <c r="G174" s="471"/>
      <c r="H174" s="471"/>
      <c r="I174" s="471"/>
      <c r="J174" s="471"/>
      <c r="K174" s="471"/>
      <c r="L174" s="471"/>
      <c r="M174" s="491"/>
      <c r="N174" s="447"/>
      <c r="O174" s="492"/>
      <c r="P174" s="493"/>
      <c r="Q174" s="494"/>
    </row>
    <row r="175" spans="1:17" ht="20" customHeight="1">
      <c r="A175" s="485"/>
      <c r="B175" s="486"/>
      <c r="C175" s="413">
        <v>2</v>
      </c>
      <c r="D175" s="3475" t="s">
        <v>1948</v>
      </c>
      <c r="E175" s="3475"/>
      <c r="F175" s="3475"/>
      <c r="G175" s="3475"/>
      <c r="H175" s="3475"/>
      <c r="I175" s="3475"/>
      <c r="J175" s="3475"/>
      <c r="K175" s="3475"/>
      <c r="L175" s="3475"/>
      <c r="M175" s="2118"/>
      <c r="N175" s="1619" t="s">
        <v>3067</v>
      </c>
      <c r="O175" s="421" t="s">
        <v>3854</v>
      </c>
      <c r="P175" s="422" t="s">
        <v>1944</v>
      </c>
      <c r="Q175" s="3496" t="s">
        <v>1949</v>
      </c>
    </row>
    <row r="176" spans="1:17" ht="9.65" customHeight="1">
      <c r="A176" s="485"/>
      <c r="B176" s="486"/>
      <c r="C176" s="419"/>
      <c r="D176" s="3470"/>
      <c r="E176" s="3470"/>
      <c r="F176" s="3470"/>
      <c r="G176" s="3470"/>
      <c r="H176" s="3470"/>
      <c r="I176" s="3470"/>
      <c r="J176" s="3470"/>
      <c r="K176" s="3470"/>
      <c r="L176" s="3470"/>
      <c r="M176" s="2118"/>
      <c r="N176" s="420"/>
      <c r="O176" s="421" t="s">
        <v>3366</v>
      </c>
      <c r="P176" s="422" t="s">
        <v>1950</v>
      </c>
      <c r="Q176" s="3497"/>
    </row>
    <row r="177" spans="1:20">
      <c r="A177" s="485"/>
      <c r="B177" s="486"/>
      <c r="C177" s="419"/>
      <c r="D177" s="2879" t="s">
        <v>870</v>
      </c>
      <c r="E177" s="499" t="s">
        <v>3072</v>
      </c>
      <c r="F177" s="499"/>
      <c r="G177" s="499"/>
      <c r="K177" s="499"/>
      <c r="L177" s="499"/>
      <c r="M177" s="2118"/>
      <c r="N177" s="420"/>
      <c r="O177" s="421" t="s">
        <v>3371</v>
      </c>
      <c r="P177" s="422" t="s">
        <v>3736</v>
      </c>
      <c r="Q177" s="3497"/>
    </row>
    <row r="178" spans="1:20">
      <c r="A178" s="485"/>
      <c r="B178" s="486"/>
      <c r="C178" s="441"/>
      <c r="D178" s="2879" t="s">
        <v>870</v>
      </c>
      <c r="E178" s="499" t="s">
        <v>3073</v>
      </c>
      <c r="F178" s="499"/>
      <c r="G178" s="499"/>
      <c r="H178" s="499"/>
      <c r="I178" s="499"/>
      <c r="J178" s="499"/>
      <c r="K178" s="499"/>
      <c r="L178" s="499"/>
      <c r="M178" s="2118"/>
      <c r="N178" s="420"/>
      <c r="O178" s="421"/>
      <c r="P178" s="422"/>
      <c r="Q178" s="3497"/>
    </row>
    <row r="179" spans="1:20" ht="7.25" customHeight="1">
      <c r="A179" s="485"/>
      <c r="B179" s="486"/>
      <c r="C179" s="444"/>
      <c r="D179" s="445"/>
      <c r="E179" s="471"/>
      <c r="F179" s="471"/>
      <c r="G179" s="471"/>
      <c r="H179" s="471"/>
      <c r="I179" s="471"/>
      <c r="J179" s="471"/>
      <c r="K179" s="471"/>
      <c r="L179" s="471"/>
      <c r="M179" s="491"/>
      <c r="N179" s="447"/>
      <c r="O179" s="492"/>
      <c r="P179" s="493"/>
      <c r="Q179" s="3497"/>
    </row>
    <row r="180" spans="1:20" ht="19.25" customHeight="1">
      <c r="A180" s="485"/>
      <c r="B180" s="486"/>
      <c r="C180" s="413">
        <v>3</v>
      </c>
      <c r="D180" s="2761" t="s">
        <v>1951</v>
      </c>
      <c r="E180" s="2749"/>
      <c r="F180" s="2749"/>
      <c r="G180" s="2749"/>
      <c r="H180" s="2749"/>
      <c r="I180" s="2749"/>
      <c r="J180" s="2749"/>
      <c r="K180" s="2749"/>
      <c r="L180" s="2749"/>
      <c r="M180" s="2118"/>
      <c r="N180" s="1619" t="s">
        <v>3067</v>
      </c>
      <c r="O180" s="421" t="s">
        <v>3855</v>
      </c>
      <c r="P180" s="422"/>
      <c r="Q180" s="3506" t="s">
        <v>1947</v>
      </c>
    </row>
    <row r="181" spans="1:20" ht="21.65" customHeight="1">
      <c r="A181" s="485"/>
      <c r="B181" s="486"/>
      <c r="C181" s="419"/>
      <c r="D181" s="499" t="s">
        <v>3369</v>
      </c>
      <c r="E181" s="2754"/>
      <c r="F181" s="2754"/>
      <c r="G181" s="2754"/>
      <c r="H181" s="2754"/>
      <c r="I181" s="2754"/>
      <c r="J181" s="2754"/>
      <c r="K181" s="2754"/>
      <c r="L181" s="2754"/>
      <c r="M181" s="2118"/>
      <c r="N181" s="420"/>
      <c r="O181" s="421" t="s">
        <v>3367</v>
      </c>
      <c r="P181" s="422"/>
      <c r="Q181" s="3507"/>
    </row>
    <row r="182" spans="1:20" ht="12.65" customHeight="1">
      <c r="A182" s="485"/>
      <c r="B182" s="486"/>
      <c r="C182" s="2119"/>
      <c r="D182" s="499"/>
      <c r="E182" s="2754"/>
      <c r="F182" s="2754"/>
      <c r="G182" s="2754"/>
      <c r="H182" s="2754"/>
      <c r="I182" s="2754"/>
      <c r="J182" s="2754"/>
      <c r="K182" s="2754"/>
      <c r="L182" s="2754"/>
      <c r="M182" s="2126"/>
      <c r="N182" s="420"/>
      <c r="O182" s="421" t="s">
        <v>3371</v>
      </c>
      <c r="P182" s="422" t="s">
        <v>3736</v>
      </c>
      <c r="Q182" s="2763"/>
    </row>
    <row r="183" spans="1:20" ht="20.399999999999999" customHeight="1">
      <c r="A183" s="418"/>
      <c r="B183" s="2314" t="s">
        <v>50</v>
      </c>
      <c r="C183" s="453">
        <v>4</v>
      </c>
      <c r="D183" s="3504" t="s">
        <v>3368</v>
      </c>
      <c r="E183" s="3505"/>
      <c r="F183" s="3505"/>
      <c r="G183" s="3505"/>
      <c r="H183" s="3505"/>
      <c r="I183" s="3505"/>
      <c r="J183" s="3505"/>
      <c r="K183" s="3505"/>
      <c r="L183" s="3505"/>
      <c r="M183" s="454"/>
      <c r="N183" s="2125" t="s">
        <v>3067</v>
      </c>
      <c r="O183" s="2400" t="s">
        <v>3393</v>
      </c>
      <c r="P183" s="449"/>
      <c r="Q183" s="3506" t="s">
        <v>1947</v>
      </c>
    </row>
    <row r="184" spans="1:20" ht="15" customHeight="1">
      <c r="A184" s="418"/>
      <c r="B184" s="2137"/>
      <c r="C184" s="419"/>
      <c r="D184" s="499" t="s">
        <v>3370</v>
      </c>
      <c r="E184" s="2765"/>
      <c r="F184" s="2765"/>
      <c r="G184" s="2765"/>
      <c r="H184" s="2765"/>
      <c r="I184" s="2765"/>
      <c r="J184" s="2765"/>
      <c r="K184" s="2765"/>
      <c r="L184" s="2765"/>
      <c r="M184" s="414"/>
      <c r="N184" s="420"/>
      <c r="O184" s="3465" t="s">
        <v>3394</v>
      </c>
      <c r="P184" s="422"/>
      <c r="Q184" s="3507"/>
    </row>
    <row r="185" spans="1:20" ht="7.25" customHeight="1">
      <c r="A185" s="489"/>
      <c r="B185" s="2138"/>
      <c r="C185" s="427"/>
      <c r="D185" s="426"/>
      <c r="E185" s="495"/>
      <c r="F185" s="495"/>
      <c r="G185" s="495"/>
      <c r="H185" s="495"/>
      <c r="I185" s="495"/>
      <c r="J185" s="495"/>
      <c r="K185" s="495"/>
      <c r="L185" s="495"/>
      <c r="M185" s="496"/>
      <c r="N185" s="431"/>
      <c r="O185" s="3466"/>
      <c r="P185" s="422"/>
      <c r="Q185" s="2758"/>
    </row>
    <row r="186" spans="1:20" ht="26.4" customHeight="1">
      <c r="A186" s="497">
        <v>8</v>
      </c>
      <c r="B186" s="482" t="s">
        <v>61</v>
      </c>
      <c r="C186" s="463">
        <v>1</v>
      </c>
      <c r="D186" s="3559" t="s">
        <v>3374</v>
      </c>
      <c r="E186" s="3559"/>
      <c r="F186" s="3559"/>
      <c r="G186" s="3559"/>
      <c r="H186" s="3559"/>
      <c r="I186" s="3559"/>
      <c r="J186" s="3559"/>
      <c r="K186" s="3559"/>
      <c r="L186" s="3559"/>
      <c r="M186" s="2118"/>
      <c r="N186" s="1619" t="s">
        <v>3067</v>
      </c>
      <c r="O186" s="498" t="s">
        <v>3856</v>
      </c>
      <c r="P186" s="469"/>
      <c r="Q186" s="3492" t="s">
        <v>1952</v>
      </c>
    </row>
    <row r="187" spans="1:20" ht="8" customHeight="1">
      <c r="A187" s="489"/>
      <c r="B187" s="490"/>
      <c r="C187" s="427"/>
      <c r="D187" s="426"/>
      <c r="E187" s="495"/>
      <c r="F187" s="495"/>
      <c r="G187" s="495"/>
      <c r="H187" s="495"/>
      <c r="I187" s="495"/>
      <c r="J187" s="495"/>
      <c r="K187" s="495"/>
      <c r="L187" s="495"/>
      <c r="M187" s="496"/>
      <c r="N187" s="431"/>
      <c r="O187" s="421"/>
      <c r="P187" s="422"/>
      <c r="Q187" s="3493"/>
    </row>
    <row r="188" spans="1:20" ht="20" customHeight="1">
      <c r="A188" s="473">
        <v>9</v>
      </c>
      <c r="B188" s="3486" t="s">
        <v>62</v>
      </c>
      <c r="C188" s="413">
        <v>1</v>
      </c>
      <c r="D188" s="3486" t="s">
        <v>1953</v>
      </c>
      <c r="E188" s="3486"/>
      <c r="F188" s="3486"/>
      <c r="G188" s="3486"/>
      <c r="H188" s="3486"/>
      <c r="I188" s="3486"/>
      <c r="J188" s="3486"/>
      <c r="K188" s="3486"/>
      <c r="L188" s="3486"/>
      <c r="M188" s="2118"/>
      <c r="N188" s="1619" t="s">
        <v>3067</v>
      </c>
      <c r="O188" s="468" t="s">
        <v>3857</v>
      </c>
      <c r="P188" s="469"/>
      <c r="Q188" s="483"/>
      <c r="T188" s="499"/>
    </row>
    <row r="189" spans="1:20" ht="14.4" customHeight="1">
      <c r="A189" s="485"/>
      <c r="B189" s="3470"/>
      <c r="C189" s="419"/>
      <c r="D189" s="3470"/>
      <c r="E189" s="3470"/>
      <c r="F189" s="3470"/>
      <c r="G189" s="3470"/>
      <c r="H189" s="3470"/>
      <c r="I189" s="3470"/>
      <c r="J189" s="3470"/>
      <c r="K189" s="3470"/>
      <c r="L189" s="3470"/>
      <c r="M189" s="2118"/>
      <c r="N189" s="420"/>
      <c r="O189" s="421" t="s">
        <v>3375</v>
      </c>
      <c r="P189" s="422"/>
      <c r="Q189" s="423"/>
    </row>
    <row r="190" spans="1:20" ht="6" customHeight="1">
      <c r="A190" s="485"/>
      <c r="B190" s="3470"/>
      <c r="C190" s="444"/>
      <c r="D190" s="445"/>
      <c r="E190" s="471"/>
      <c r="F190" s="471"/>
      <c r="G190" s="471"/>
      <c r="H190" s="471"/>
      <c r="I190" s="471"/>
      <c r="J190" s="471"/>
      <c r="K190" s="471"/>
      <c r="L190" s="471"/>
      <c r="M190" s="491"/>
      <c r="N190" s="447"/>
      <c r="O190" s="421"/>
      <c r="P190" s="422"/>
      <c r="Q190" s="423"/>
    </row>
    <row r="191" spans="1:20" ht="19.25" customHeight="1">
      <c r="A191" s="485"/>
      <c r="B191" s="3470"/>
      <c r="C191" s="413">
        <v>2</v>
      </c>
      <c r="D191" s="3475" t="s">
        <v>1954</v>
      </c>
      <c r="E191" s="3494"/>
      <c r="F191" s="3494"/>
      <c r="G191" s="3494"/>
      <c r="H191" s="3494"/>
      <c r="I191" s="3494"/>
      <c r="J191" s="3494"/>
      <c r="K191" s="3494"/>
      <c r="L191" s="3494"/>
      <c r="M191" s="2118"/>
      <c r="N191" s="1619" t="s">
        <v>3067</v>
      </c>
      <c r="O191" s="500" t="s">
        <v>3858</v>
      </c>
      <c r="P191" s="449"/>
      <c r="Q191" s="450"/>
    </row>
    <row r="192" spans="1:20" ht="13.25" customHeight="1">
      <c r="A192" s="485"/>
      <c r="B192" s="3470"/>
      <c r="C192" s="419"/>
      <c r="D192" s="3495"/>
      <c r="E192" s="3495"/>
      <c r="F192" s="3495"/>
      <c r="G192" s="3495"/>
      <c r="H192" s="3495"/>
      <c r="I192" s="3495"/>
      <c r="J192" s="3495"/>
      <c r="K192" s="3495"/>
      <c r="L192" s="3495"/>
      <c r="M192" s="2118"/>
      <c r="N192" s="420"/>
      <c r="O192" s="421" t="s">
        <v>3376</v>
      </c>
      <c r="P192" s="422"/>
      <c r="Q192" s="423"/>
    </row>
    <row r="193" spans="1:17" ht="7.5" customHeight="1">
      <c r="A193" s="485"/>
      <c r="B193" s="3470"/>
      <c r="C193" s="444"/>
      <c r="D193" s="445"/>
      <c r="E193" s="501"/>
      <c r="F193" s="501"/>
      <c r="G193" s="501"/>
      <c r="H193" s="501"/>
      <c r="I193" s="501"/>
      <c r="J193" s="501"/>
      <c r="K193" s="501"/>
      <c r="L193" s="501"/>
      <c r="M193" s="491"/>
      <c r="N193" s="447"/>
      <c r="O193" s="421"/>
      <c r="P193" s="422"/>
      <c r="Q193" s="423"/>
    </row>
    <row r="194" spans="1:17" ht="25.5" customHeight="1">
      <c r="A194" s="485"/>
      <c r="B194" s="2314" t="s">
        <v>50</v>
      </c>
      <c r="C194" s="413">
        <v>3</v>
      </c>
      <c r="D194" s="3475" t="s">
        <v>3767</v>
      </c>
      <c r="E194" s="3494"/>
      <c r="F194" s="3494"/>
      <c r="G194" s="3494"/>
      <c r="H194" s="3494"/>
      <c r="I194" s="3494"/>
      <c r="J194" s="3494"/>
      <c r="K194" s="3494"/>
      <c r="L194" s="3494"/>
      <c r="M194" s="2118"/>
      <c r="N194" s="1619" t="s">
        <v>3067</v>
      </c>
      <c r="O194" s="2401" t="s">
        <v>3859</v>
      </c>
      <c r="P194" s="449"/>
      <c r="Q194" s="450"/>
    </row>
    <row r="195" spans="1:17" ht="24" customHeight="1">
      <c r="A195" s="485"/>
      <c r="B195" s="2139"/>
      <c r="C195" s="419"/>
      <c r="D195" s="3495"/>
      <c r="E195" s="3495"/>
      <c r="F195" s="3495"/>
      <c r="G195" s="3495"/>
      <c r="H195" s="3495"/>
      <c r="I195" s="3495"/>
      <c r="J195" s="3495"/>
      <c r="K195" s="3495"/>
      <c r="L195" s="3495"/>
      <c r="M195" s="2118"/>
      <c r="N195" s="420"/>
      <c r="O195" s="2402" t="s">
        <v>3860</v>
      </c>
      <c r="P195" s="422"/>
      <c r="Q195" s="423"/>
    </row>
    <row r="196" spans="1:17" ht="6" customHeight="1">
      <c r="A196" s="489"/>
      <c r="B196" s="2138"/>
      <c r="C196" s="427"/>
      <c r="D196" s="426"/>
      <c r="E196" s="495"/>
      <c r="F196" s="495"/>
      <c r="G196" s="495"/>
      <c r="H196" s="495"/>
      <c r="I196" s="495"/>
      <c r="J196" s="495"/>
      <c r="K196" s="495"/>
      <c r="L196" s="495"/>
      <c r="M196" s="496"/>
      <c r="N196" s="431"/>
      <c r="O196" s="421"/>
      <c r="P196" s="422"/>
      <c r="Q196" s="423"/>
    </row>
    <row r="197" spans="1:17" ht="23" customHeight="1">
      <c r="A197" s="497">
        <v>10</v>
      </c>
      <c r="B197" s="482" t="s">
        <v>63</v>
      </c>
      <c r="C197" s="463">
        <v>1</v>
      </c>
      <c r="D197" s="405" t="s">
        <v>1955</v>
      </c>
      <c r="M197" s="502"/>
      <c r="N197" s="1619" t="s">
        <v>3067</v>
      </c>
      <c r="O197" s="3502" t="s">
        <v>3861</v>
      </c>
      <c r="P197" s="469"/>
      <c r="Q197" s="3498" t="s">
        <v>1956</v>
      </c>
    </row>
    <row r="198" spans="1:17" ht="21.65" customHeight="1">
      <c r="A198" s="489"/>
      <c r="B198" s="490"/>
      <c r="C198" s="427"/>
      <c r="D198" s="426"/>
      <c r="E198" s="495"/>
      <c r="F198" s="495"/>
      <c r="G198" s="495"/>
      <c r="H198" s="495"/>
      <c r="I198" s="495"/>
      <c r="J198" s="495"/>
      <c r="K198" s="495"/>
      <c r="L198" s="495"/>
      <c r="M198" s="496"/>
      <c r="N198" s="431"/>
      <c r="O198" s="3503"/>
      <c r="P198" s="422"/>
      <c r="Q198" s="3499"/>
    </row>
    <row r="199" spans="1:17" ht="20" customHeight="1">
      <c r="A199" s="484">
        <v>11</v>
      </c>
      <c r="B199" s="482" t="s">
        <v>64</v>
      </c>
      <c r="C199" s="413">
        <v>1</v>
      </c>
      <c r="D199" s="499" t="s">
        <v>65</v>
      </c>
      <c r="E199" s="499"/>
      <c r="F199" s="499"/>
      <c r="G199" s="499"/>
      <c r="H199" s="499"/>
      <c r="I199" s="499"/>
      <c r="J199" s="499"/>
      <c r="K199" s="499"/>
      <c r="L199" s="499"/>
      <c r="M199" s="2118"/>
      <c r="N199" s="1619" t="s">
        <v>3067</v>
      </c>
      <c r="O199" s="3502" t="s">
        <v>3862</v>
      </c>
      <c r="P199" s="3530" t="s">
        <v>3378</v>
      </c>
      <c r="Q199" s="3500" t="s">
        <v>1957</v>
      </c>
    </row>
    <row r="200" spans="1:17" ht="6" customHeight="1">
      <c r="A200" s="485"/>
      <c r="B200" s="3487" t="s">
        <v>66</v>
      </c>
      <c r="C200" s="444"/>
      <c r="D200" s="445"/>
      <c r="E200" s="501"/>
      <c r="F200" s="501"/>
      <c r="G200" s="501"/>
      <c r="H200" s="501"/>
      <c r="I200" s="501"/>
      <c r="J200" s="501"/>
      <c r="K200" s="501"/>
      <c r="L200" s="501"/>
      <c r="M200" s="491"/>
      <c r="N200" s="447"/>
      <c r="O200" s="3532"/>
      <c r="P200" s="3531"/>
      <c r="Q200" s="3501"/>
    </row>
    <row r="201" spans="1:17" ht="15" customHeight="1">
      <c r="A201" s="485"/>
      <c r="B201" s="3488"/>
      <c r="C201" s="413">
        <v>2</v>
      </c>
      <c r="D201" s="3489" t="s">
        <v>3138</v>
      </c>
      <c r="E201" s="3489"/>
      <c r="F201" s="3489"/>
      <c r="G201" s="3489"/>
      <c r="H201" s="3489"/>
      <c r="I201" s="3489"/>
      <c r="J201" s="3489"/>
      <c r="K201" s="3489"/>
      <c r="L201" s="3489"/>
      <c r="M201" s="414"/>
      <c r="N201" s="1619" t="s">
        <v>3067</v>
      </c>
      <c r="O201" s="448" t="s">
        <v>3863</v>
      </c>
      <c r="P201" s="449" t="s">
        <v>3379</v>
      </c>
      <c r="Q201" s="450"/>
    </row>
    <row r="202" spans="1:17" ht="18.649999999999999" customHeight="1">
      <c r="A202" s="485"/>
      <c r="B202" s="482"/>
      <c r="C202" s="441"/>
      <c r="D202" s="3484"/>
      <c r="E202" s="3484"/>
      <c r="F202" s="3484"/>
      <c r="G202" s="3484"/>
      <c r="H202" s="3484"/>
      <c r="I202" s="3484"/>
      <c r="J202" s="3484"/>
      <c r="K202" s="3484"/>
      <c r="L202" s="3484"/>
      <c r="M202" s="414"/>
      <c r="N202" s="420"/>
      <c r="O202" s="421" t="s">
        <v>3790</v>
      </c>
      <c r="P202" s="422"/>
      <c r="Q202" s="423"/>
    </row>
    <row r="203" spans="1:17" ht="20.399999999999999" customHeight="1">
      <c r="A203" s="485"/>
      <c r="B203" s="486"/>
      <c r="C203" s="419"/>
      <c r="D203" s="503" t="s">
        <v>34</v>
      </c>
      <c r="E203" s="3508" t="s">
        <v>67</v>
      </c>
      <c r="F203" s="3508"/>
      <c r="G203" s="3508"/>
      <c r="H203" s="3508"/>
      <c r="I203" s="3508"/>
      <c r="J203" s="3508"/>
      <c r="K203" s="3508"/>
      <c r="L203" s="3508"/>
      <c r="M203" s="414"/>
      <c r="N203" s="420"/>
      <c r="O203" s="421" t="s">
        <v>3377</v>
      </c>
      <c r="P203" s="422" t="s">
        <v>3380</v>
      </c>
      <c r="Q203" s="423"/>
    </row>
    <row r="204" spans="1:17" ht="19.25" customHeight="1">
      <c r="A204" s="485"/>
      <c r="B204" s="486"/>
      <c r="C204" s="419"/>
      <c r="D204" s="503" t="s">
        <v>36</v>
      </c>
      <c r="E204" s="3508" t="s">
        <v>68</v>
      </c>
      <c r="F204" s="3508"/>
      <c r="G204" s="3508"/>
      <c r="H204" s="3508"/>
      <c r="I204" s="3508"/>
      <c r="J204" s="3508"/>
      <c r="K204" s="3508"/>
      <c r="L204" s="3508"/>
      <c r="M204" s="414"/>
      <c r="N204" s="420"/>
      <c r="O204" s="421" t="s">
        <v>3381</v>
      </c>
      <c r="P204" s="422"/>
      <c r="Q204" s="423"/>
    </row>
    <row r="205" spans="1:17" ht="25.25" customHeight="1">
      <c r="A205" s="485"/>
      <c r="B205" s="486"/>
      <c r="C205" s="419"/>
      <c r="D205" s="503" t="s">
        <v>38</v>
      </c>
      <c r="E205" s="3508" t="s">
        <v>69</v>
      </c>
      <c r="F205" s="3508"/>
      <c r="G205" s="3508"/>
      <c r="H205" s="3508"/>
      <c r="I205" s="3508"/>
      <c r="J205" s="3508"/>
      <c r="K205" s="3508"/>
      <c r="L205" s="3508"/>
      <c r="M205" s="414"/>
      <c r="N205" s="420"/>
      <c r="O205" s="421"/>
      <c r="P205" s="422"/>
      <c r="Q205" s="423"/>
    </row>
    <row r="206" spans="1:17" ht="15.65" customHeight="1">
      <c r="A206" s="485"/>
      <c r="B206" s="486"/>
      <c r="C206" s="419"/>
      <c r="D206" s="452" t="s">
        <v>40</v>
      </c>
      <c r="E206" s="3470" t="s">
        <v>1074</v>
      </c>
      <c r="F206" s="3470"/>
      <c r="G206" s="3470"/>
      <c r="H206" s="3470"/>
      <c r="I206" s="3470"/>
      <c r="J206" s="3470"/>
      <c r="K206" s="3470"/>
      <c r="L206" s="3470"/>
      <c r="M206" s="414"/>
      <c r="N206" s="420"/>
      <c r="O206" s="421"/>
      <c r="P206" s="422"/>
      <c r="Q206" s="423"/>
    </row>
    <row r="207" spans="1:17" ht="19.25" customHeight="1">
      <c r="A207" s="485"/>
      <c r="B207" s="486"/>
      <c r="C207" s="419"/>
      <c r="D207" s="424"/>
      <c r="E207" s="3470"/>
      <c r="F207" s="3470"/>
      <c r="G207" s="3470"/>
      <c r="H207" s="3470"/>
      <c r="I207" s="3470"/>
      <c r="J207" s="3470"/>
      <c r="K207" s="3470"/>
      <c r="L207" s="3470"/>
      <c r="M207" s="414"/>
      <c r="N207" s="420"/>
      <c r="O207" s="421"/>
      <c r="P207" s="422"/>
      <c r="Q207" s="423"/>
    </row>
    <row r="208" spans="1:17" ht="17.399999999999999" customHeight="1">
      <c r="A208" s="485"/>
      <c r="B208" s="486"/>
      <c r="C208" s="419"/>
      <c r="D208" s="452" t="s">
        <v>41</v>
      </c>
      <c r="E208" s="3470" t="s">
        <v>3864</v>
      </c>
      <c r="F208" s="3470"/>
      <c r="G208" s="3470"/>
      <c r="H208" s="3470"/>
      <c r="I208" s="3470"/>
      <c r="J208" s="3470"/>
      <c r="K208" s="3470"/>
      <c r="L208" s="3470"/>
      <c r="M208" s="414"/>
      <c r="N208" s="420"/>
      <c r="O208" s="421"/>
      <c r="P208" s="422"/>
      <c r="Q208" s="423"/>
    </row>
    <row r="209" spans="1:17" ht="15" customHeight="1">
      <c r="A209" s="485"/>
      <c r="B209" s="486"/>
      <c r="C209" s="419"/>
      <c r="D209" s="424"/>
      <c r="E209" s="3470"/>
      <c r="F209" s="3470"/>
      <c r="G209" s="3470"/>
      <c r="H209" s="3470"/>
      <c r="I209" s="3470"/>
      <c r="J209" s="3470"/>
      <c r="K209" s="3470"/>
      <c r="L209" s="3470"/>
      <c r="M209" s="414"/>
      <c r="N209" s="420"/>
      <c r="O209" s="421"/>
      <c r="P209" s="422"/>
      <c r="Q209" s="423"/>
    </row>
    <row r="210" spans="1:17" ht="22.25" customHeight="1">
      <c r="A210" s="485"/>
      <c r="B210" s="486"/>
      <c r="C210" s="419"/>
      <c r="D210" s="503" t="s">
        <v>42</v>
      </c>
      <c r="E210" s="3508" t="s">
        <v>70</v>
      </c>
      <c r="F210" s="3508"/>
      <c r="G210" s="3508"/>
      <c r="H210" s="3508"/>
      <c r="I210" s="3508"/>
      <c r="J210" s="3508"/>
      <c r="K210" s="3508"/>
      <c r="L210" s="3508"/>
      <c r="M210" s="414"/>
      <c r="N210" s="420"/>
      <c r="O210" s="421"/>
      <c r="P210" s="422"/>
      <c r="Q210" s="423"/>
    </row>
    <row r="211" spans="1:17" ht="19.25" customHeight="1">
      <c r="A211" s="485"/>
      <c r="B211" s="486"/>
      <c r="C211" s="419"/>
      <c r="D211" s="503" t="s">
        <v>44</v>
      </c>
      <c r="E211" s="3508" t="s">
        <v>71</v>
      </c>
      <c r="F211" s="3508"/>
      <c r="G211" s="3508"/>
      <c r="H211" s="3508"/>
      <c r="I211" s="3508"/>
      <c r="J211" s="3508"/>
      <c r="K211" s="3508"/>
      <c r="L211" s="3508"/>
      <c r="M211" s="414"/>
      <c r="N211" s="420"/>
      <c r="O211" s="421"/>
      <c r="P211" s="422"/>
      <c r="Q211" s="423"/>
    </row>
    <row r="212" spans="1:17" ht="11" hidden="1" customHeight="1">
      <c r="A212" s="485"/>
      <c r="B212" s="486"/>
      <c r="C212" s="441"/>
      <c r="D212" s="2748"/>
      <c r="E212" s="2755"/>
      <c r="F212" s="2755"/>
      <c r="G212" s="2755"/>
      <c r="H212" s="2755"/>
      <c r="I212" s="2755"/>
      <c r="J212" s="2755"/>
      <c r="K212" s="2755"/>
      <c r="L212" s="2755"/>
      <c r="M212" s="414"/>
      <c r="N212" s="420"/>
      <c r="O212" s="421"/>
      <c r="P212" s="422"/>
      <c r="Q212" s="423"/>
    </row>
    <row r="213" spans="1:17" ht="27.65" customHeight="1">
      <c r="A213" s="504">
        <v>12</v>
      </c>
      <c r="B213" s="3509" t="s">
        <v>2225</v>
      </c>
      <c r="C213" s="505">
        <v>1</v>
      </c>
      <c r="D213" s="3511" t="s">
        <v>3016</v>
      </c>
      <c r="E213" s="3511"/>
      <c r="F213" s="3511"/>
      <c r="G213" s="3511"/>
      <c r="H213" s="3511"/>
      <c r="I213" s="3511"/>
      <c r="J213" s="3511"/>
      <c r="K213" s="3511"/>
      <c r="L213" s="3511"/>
      <c r="M213" s="456"/>
      <c r="N213" s="1602"/>
      <c r="O213" s="1739" t="s">
        <v>3865</v>
      </c>
      <c r="P213" s="1740" t="s">
        <v>3866</v>
      </c>
      <c r="Q213" s="483"/>
    </row>
    <row r="214" spans="1:17" ht="20" customHeight="1">
      <c r="A214" s="485"/>
      <c r="B214" s="3510"/>
      <c r="C214" s="1126"/>
      <c r="D214" s="3484" t="s">
        <v>3027</v>
      </c>
      <c r="E214" s="3484"/>
      <c r="F214" s="3484"/>
      <c r="G214" s="3484"/>
      <c r="H214" s="3484"/>
      <c r="I214" s="3484"/>
      <c r="J214" s="3484"/>
      <c r="K214" s="3484"/>
      <c r="L214" s="3484"/>
      <c r="M214" s="1600"/>
      <c r="N214" s="1619" t="s">
        <v>3067</v>
      </c>
      <c r="O214" s="1741" t="s">
        <v>3382</v>
      </c>
      <c r="P214" s="1742" t="s">
        <v>3383</v>
      </c>
      <c r="Q214" s="423"/>
    </row>
    <row r="215" spans="1:17" ht="19.25" customHeight="1">
      <c r="A215" s="485"/>
      <c r="B215" s="3510"/>
      <c r="C215" s="1126"/>
      <c r="D215" s="3484"/>
      <c r="E215" s="3484"/>
      <c r="F215" s="3484"/>
      <c r="G215" s="3484"/>
      <c r="H215" s="3484"/>
      <c r="I215" s="3484"/>
      <c r="J215" s="3484"/>
      <c r="K215" s="3484"/>
      <c r="L215" s="3484"/>
      <c r="M215" s="1600"/>
      <c r="N215" s="420"/>
      <c r="O215" s="1731" t="s">
        <v>3386</v>
      </c>
      <c r="P215" s="2315" t="s">
        <v>3388</v>
      </c>
      <c r="Q215" s="423"/>
    </row>
    <row r="216" spans="1:17" ht="19.25" customHeight="1">
      <c r="A216" s="485"/>
      <c r="B216" s="2766"/>
      <c r="C216" s="1126"/>
      <c r="D216" s="3484"/>
      <c r="E216" s="3484"/>
      <c r="F216" s="3484"/>
      <c r="G216" s="3484"/>
      <c r="H216" s="3484"/>
      <c r="I216" s="3484"/>
      <c r="J216" s="3484"/>
      <c r="K216" s="3484"/>
      <c r="L216" s="3484"/>
      <c r="M216" s="1600"/>
      <c r="N216" s="420"/>
      <c r="O216" s="1741"/>
      <c r="P216" s="1742"/>
      <c r="Q216" s="423"/>
    </row>
    <row r="217" spans="1:17" ht="21.65" customHeight="1">
      <c r="A217" s="485"/>
      <c r="B217" s="2766"/>
      <c r="C217" s="1126"/>
      <c r="D217" s="3484"/>
      <c r="E217" s="3484"/>
      <c r="F217" s="3484"/>
      <c r="G217" s="3484"/>
      <c r="H217" s="3484"/>
      <c r="I217" s="3484"/>
      <c r="J217" s="3484"/>
      <c r="K217" s="3484"/>
      <c r="L217" s="3484"/>
      <c r="M217" s="1600"/>
      <c r="N217" s="420"/>
      <c r="O217" s="1741"/>
      <c r="P217" s="1742"/>
      <c r="Q217" s="423"/>
    </row>
    <row r="218" spans="1:17" ht="21.65" customHeight="1">
      <c r="A218" s="485"/>
      <c r="B218" s="2766"/>
      <c r="C218" s="1126"/>
      <c r="D218" s="3484"/>
      <c r="E218" s="3484"/>
      <c r="F218" s="3484"/>
      <c r="G218" s="3484"/>
      <c r="H218" s="3484"/>
      <c r="I218" s="3484"/>
      <c r="J218" s="3484"/>
      <c r="K218" s="3484"/>
      <c r="L218" s="3484"/>
      <c r="M218" s="1600"/>
      <c r="N218" s="420"/>
      <c r="O218" s="1741"/>
      <c r="P218" s="1742"/>
      <c r="Q218" s="423"/>
    </row>
    <row r="219" spans="1:17" ht="21.65" customHeight="1">
      <c r="A219" s="485"/>
      <c r="B219" s="2766"/>
      <c r="C219" s="1126"/>
      <c r="D219" s="3484"/>
      <c r="E219" s="3484"/>
      <c r="F219" s="3484"/>
      <c r="G219" s="3484"/>
      <c r="H219" s="3484"/>
      <c r="I219" s="3484"/>
      <c r="J219" s="3484"/>
      <c r="K219" s="3484"/>
      <c r="L219" s="3484"/>
      <c r="M219" s="1600"/>
      <c r="N219" s="420"/>
      <c r="O219" s="1741"/>
      <c r="P219" s="1742"/>
      <c r="Q219" s="423"/>
    </row>
    <row r="220" spans="1:17" ht="12.65" customHeight="1">
      <c r="A220" s="485"/>
      <c r="B220" s="2766"/>
      <c r="C220" s="1126"/>
      <c r="D220" s="3484"/>
      <c r="E220" s="3484"/>
      <c r="F220" s="3484"/>
      <c r="G220" s="3484"/>
      <c r="H220" s="3484"/>
      <c r="I220" s="3484"/>
      <c r="J220" s="3484"/>
      <c r="K220" s="3484"/>
      <c r="L220" s="3484"/>
      <c r="M220" s="1600"/>
      <c r="N220" s="420"/>
      <c r="O220" s="1741"/>
      <c r="P220" s="1742"/>
      <c r="Q220" s="423"/>
    </row>
    <row r="221" spans="1:17" ht="16.25" customHeight="1">
      <c r="A221" s="485"/>
      <c r="B221" s="2766"/>
      <c r="C221" s="3521">
        <v>-1</v>
      </c>
      <c r="D221" s="3522"/>
      <c r="E221" s="3484" t="s">
        <v>3022</v>
      </c>
      <c r="F221" s="3484"/>
      <c r="G221" s="3484"/>
      <c r="H221" s="3484"/>
      <c r="I221" s="3484"/>
      <c r="J221" s="3484"/>
      <c r="K221" s="3484"/>
      <c r="L221" s="3484"/>
      <c r="M221" s="1600"/>
      <c r="N221" s="1619" t="s">
        <v>3067</v>
      </c>
      <c r="O221" s="1741"/>
      <c r="P221" s="1742"/>
      <c r="Q221" s="423"/>
    </row>
    <row r="222" spans="1:17" ht="18.649999999999999" customHeight="1">
      <c r="A222" s="485"/>
      <c r="B222" s="2766"/>
      <c r="C222" s="1126"/>
      <c r="D222" s="2748"/>
      <c r="E222" s="3484"/>
      <c r="F222" s="3484"/>
      <c r="G222" s="3484"/>
      <c r="H222" s="3484"/>
      <c r="I222" s="3484"/>
      <c r="J222" s="3484"/>
      <c r="K222" s="3484"/>
      <c r="L222" s="3484"/>
      <c r="M222" s="1600"/>
      <c r="N222" s="420"/>
      <c r="O222" s="1741"/>
      <c r="P222" s="1742"/>
      <c r="Q222" s="423"/>
    </row>
    <row r="223" spans="1:17" ht="14.4" customHeight="1">
      <c r="A223" s="485"/>
      <c r="B223" s="2766"/>
      <c r="C223" s="1126"/>
      <c r="D223" s="2748"/>
      <c r="E223" s="3484"/>
      <c r="F223" s="3484"/>
      <c r="G223" s="3484"/>
      <c r="H223" s="3484"/>
      <c r="I223" s="3484"/>
      <c r="J223" s="3484"/>
      <c r="K223" s="3484"/>
      <c r="L223" s="3484"/>
      <c r="M223" s="1600"/>
      <c r="N223" s="420"/>
      <c r="O223" s="1741"/>
      <c r="P223" s="1742"/>
      <c r="Q223" s="423"/>
    </row>
    <row r="224" spans="1:17" ht="18.649999999999999" customHeight="1">
      <c r="A224" s="485"/>
      <c r="B224" s="2766"/>
      <c r="C224" s="3521">
        <v>-2</v>
      </c>
      <c r="D224" s="3522"/>
      <c r="E224" s="3484" t="s">
        <v>3023</v>
      </c>
      <c r="F224" s="3484"/>
      <c r="G224" s="3484"/>
      <c r="H224" s="3484"/>
      <c r="I224" s="3484"/>
      <c r="J224" s="3484"/>
      <c r="K224" s="3484"/>
      <c r="L224" s="3484"/>
      <c r="M224" s="1600"/>
      <c r="N224" s="1619" t="s">
        <v>3067</v>
      </c>
      <c r="O224" s="1741"/>
      <c r="P224" s="1742"/>
      <c r="Q224" s="423"/>
    </row>
    <row r="225" spans="1:17" ht="18.649999999999999" customHeight="1">
      <c r="A225" s="485"/>
      <c r="B225" s="2766"/>
      <c r="C225" s="1126"/>
      <c r="D225" s="2748"/>
      <c r="E225" s="3484"/>
      <c r="F225" s="3484"/>
      <c r="G225" s="3484"/>
      <c r="H225" s="3484"/>
      <c r="I225" s="3484"/>
      <c r="J225" s="3484"/>
      <c r="K225" s="3484"/>
      <c r="L225" s="3484"/>
      <c r="M225" s="1600"/>
      <c r="N225" s="420"/>
      <c r="O225" s="1741"/>
      <c r="P225" s="1742"/>
      <c r="Q225" s="423"/>
    </row>
    <row r="226" spans="1:17" ht="18.649999999999999" customHeight="1">
      <c r="A226" s="485"/>
      <c r="B226" s="2766"/>
      <c r="C226" s="1126"/>
      <c r="D226" s="1743" t="s">
        <v>3024</v>
      </c>
      <c r="E226" s="3484" t="s">
        <v>3018</v>
      </c>
      <c r="F226" s="3484"/>
      <c r="G226" s="3484"/>
      <c r="H226" s="3484"/>
      <c r="I226" s="3484"/>
      <c r="J226" s="3484"/>
      <c r="K226" s="3484"/>
      <c r="L226" s="3484"/>
      <c r="M226" s="1600"/>
      <c r="N226" s="1619" t="s">
        <v>3067</v>
      </c>
      <c r="O226" s="1741"/>
      <c r="P226" s="1742"/>
      <c r="Q226" s="423"/>
    </row>
    <row r="227" spans="1:17" ht="18.649999999999999" customHeight="1">
      <c r="A227" s="485"/>
      <c r="B227" s="2766"/>
      <c r="C227" s="1126"/>
      <c r="D227" s="2748"/>
      <c r="E227" s="3484"/>
      <c r="F227" s="3484"/>
      <c r="G227" s="3484"/>
      <c r="H227" s="3484"/>
      <c r="I227" s="3484"/>
      <c r="J227" s="3484"/>
      <c r="K227" s="3484"/>
      <c r="L227" s="3484"/>
      <c r="M227" s="1600"/>
      <c r="N227" s="420"/>
      <c r="O227" s="1741"/>
      <c r="P227" s="1742"/>
      <c r="Q227" s="423"/>
    </row>
    <row r="228" spans="1:17" ht="14.4" customHeight="1">
      <c r="A228" s="485"/>
      <c r="B228" s="2766"/>
      <c r="C228" s="1126"/>
      <c r="D228" s="2748"/>
      <c r="E228" s="3484"/>
      <c r="F228" s="3484"/>
      <c r="G228" s="3484"/>
      <c r="H228" s="3484"/>
      <c r="I228" s="3484"/>
      <c r="J228" s="3484"/>
      <c r="K228" s="3484"/>
      <c r="L228" s="3484"/>
      <c r="M228" s="1600"/>
      <c r="N228" s="420"/>
      <c r="O228" s="1741"/>
      <c r="P228" s="1742"/>
      <c r="Q228" s="423"/>
    </row>
    <row r="229" spans="1:17" ht="18.649999999999999" customHeight="1">
      <c r="A229" s="485"/>
      <c r="B229" s="2766"/>
      <c r="C229" s="1126"/>
      <c r="D229" s="1743" t="s">
        <v>3025</v>
      </c>
      <c r="E229" s="3484" t="s">
        <v>3019</v>
      </c>
      <c r="F229" s="3484"/>
      <c r="G229" s="3484"/>
      <c r="H229" s="3484"/>
      <c r="I229" s="3484"/>
      <c r="J229" s="3484"/>
      <c r="K229" s="3484"/>
      <c r="L229" s="3484"/>
      <c r="M229" s="1600"/>
      <c r="N229" s="1619" t="s">
        <v>3067</v>
      </c>
      <c r="O229" s="1741"/>
      <c r="P229" s="1742"/>
      <c r="Q229" s="423"/>
    </row>
    <row r="230" spans="1:17" ht="18.649999999999999" customHeight="1">
      <c r="A230" s="485"/>
      <c r="B230" s="2766"/>
      <c r="C230" s="1126"/>
      <c r="D230" s="2748"/>
      <c r="E230" s="3484"/>
      <c r="F230" s="3484"/>
      <c r="G230" s="3484"/>
      <c r="H230" s="3484"/>
      <c r="I230" s="3484"/>
      <c r="J230" s="3484"/>
      <c r="K230" s="3484"/>
      <c r="L230" s="3484"/>
      <c r="M230" s="1600"/>
      <c r="N230" s="420"/>
      <c r="O230" s="1741"/>
      <c r="P230" s="1742"/>
      <c r="Q230" s="423"/>
    </row>
    <row r="231" spans="1:17" ht="18.649999999999999" customHeight="1">
      <c r="A231" s="485"/>
      <c r="B231" s="2766"/>
      <c r="C231" s="1126"/>
      <c r="D231" s="2748"/>
      <c r="E231" s="3484"/>
      <c r="F231" s="3484"/>
      <c r="G231" s="3484"/>
      <c r="H231" s="3484"/>
      <c r="I231" s="3484"/>
      <c r="J231" s="3484"/>
      <c r="K231" s="3484"/>
      <c r="L231" s="3484"/>
      <c r="M231" s="1600"/>
      <c r="N231" s="420"/>
      <c r="O231" s="1741"/>
      <c r="P231" s="1742"/>
      <c r="Q231" s="423"/>
    </row>
    <row r="232" spans="1:17" ht="18.649999999999999" customHeight="1">
      <c r="A232" s="485"/>
      <c r="B232" s="2766"/>
      <c r="C232" s="3521">
        <v>-3</v>
      </c>
      <c r="D232" s="3522"/>
      <c r="E232" s="3484" t="s">
        <v>3026</v>
      </c>
      <c r="F232" s="3484"/>
      <c r="G232" s="3484"/>
      <c r="H232" s="3484"/>
      <c r="I232" s="3484"/>
      <c r="J232" s="3484"/>
      <c r="K232" s="3484"/>
      <c r="L232" s="3484"/>
      <c r="M232" s="1600"/>
      <c r="N232" s="1619" t="s">
        <v>3067</v>
      </c>
      <c r="O232" s="1741"/>
      <c r="P232" s="1742"/>
      <c r="Q232" s="423"/>
    </row>
    <row r="233" spans="1:17" ht="16.25" customHeight="1">
      <c r="A233" s="485"/>
      <c r="B233" s="2766"/>
      <c r="C233" s="1126"/>
      <c r="D233" s="2748"/>
      <c r="E233" s="3484"/>
      <c r="F233" s="3484"/>
      <c r="G233" s="3484"/>
      <c r="H233" s="3484"/>
      <c r="I233" s="3484"/>
      <c r="J233" s="3484"/>
      <c r="K233" s="3484"/>
      <c r="L233" s="3484"/>
      <c r="M233" s="1600"/>
      <c r="N233" s="420"/>
      <c r="O233" s="1741"/>
      <c r="P233" s="1742"/>
      <c r="Q233" s="423"/>
    </row>
    <row r="234" spans="1:17" ht="9" customHeight="1">
      <c r="A234" s="485"/>
      <c r="B234" s="486"/>
      <c r="C234" s="1330"/>
      <c r="D234" s="1743"/>
      <c r="E234" s="2754"/>
      <c r="F234" s="2754"/>
      <c r="G234" s="2754"/>
      <c r="H234" s="2754"/>
      <c r="I234" s="2754"/>
      <c r="J234" s="2754"/>
      <c r="K234" s="2754"/>
      <c r="L234" s="2754"/>
      <c r="M234" s="414"/>
      <c r="N234" s="420"/>
      <c r="O234" s="421"/>
      <c r="P234" s="422"/>
      <c r="Q234" s="423"/>
    </row>
    <row r="235" spans="1:17" ht="19.25" customHeight="1">
      <c r="A235" s="485"/>
      <c r="B235" s="486"/>
      <c r="C235" s="1733">
        <v>2</v>
      </c>
      <c r="D235" s="3564" t="s">
        <v>3017</v>
      </c>
      <c r="E235" s="3564"/>
      <c r="F235" s="3564"/>
      <c r="G235" s="3564"/>
      <c r="H235" s="3564"/>
      <c r="I235" s="3564"/>
      <c r="J235" s="3564"/>
      <c r="K235" s="3564"/>
      <c r="L235" s="3564"/>
      <c r="M235" s="458"/>
      <c r="N235" s="1601"/>
      <c r="O235" s="1744" t="s">
        <v>3867</v>
      </c>
      <c r="P235" s="1745" t="s">
        <v>3868</v>
      </c>
      <c r="Q235" s="488"/>
    </row>
    <row r="236" spans="1:17" ht="19.25" customHeight="1">
      <c r="A236" s="485"/>
      <c r="B236" s="486"/>
      <c r="C236" s="1126"/>
      <c r="D236" s="3484" t="s">
        <v>3028</v>
      </c>
      <c r="E236" s="3484"/>
      <c r="F236" s="3484"/>
      <c r="G236" s="3484"/>
      <c r="H236" s="3484"/>
      <c r="I236" s="3484"/>
      <c r="J236" s="3484"/>
      <c r="K236" s="3484"/>
      <c r="L236" s="3484"/>
      <c r="M236" s="1600"/>
      <c r="N236" s="1619" t="s">
        <v>3067</v>
      </c>
      <c r="O236" s="1741" t="s">
        <v>3384</v>
      </c>
      <c r="P236" s="1742" t="s">
        <v>3385</v>
      </c>
      <c r="Q236" s="423"/>
    </row>
    <row r="237" spans="1:17" ht="19.25" customHeight="1">
      <c r="A237" s="485"/>
      <c r="B237" s="486"/>
      <c r="C237" s="1126"/>
      <c r="D237" s="3484"/>
      <c r="E237" s="3484"/>
      <c r="F237" s="3484"/>
      <c r="G237" s="3484"/>
      <c r="H237" s="3484"/>
      <c r="I237" s="3484"/>
      <c r="J237" s="3484"/>
      <c r="K237" s="3484"/>
      <c r="L237" s="3484"/>
      <c r="M237" s="1600"/>
      <c r="N237" s="420"/>
      <c r="O237" s="1731" t="s">
        <v>3387</v>
      </c>
      <c r="P237" s="2315" t="s">
        <v>3388</v>
      </c>
      <c r="Q237" s="423"/>
    </row>
    <row r="238" spans="1:17" ht="19.25" customHeight="1">
      <c r="A238" s="485"/>
      <c r="B238" s="486"/>
      <c r="C238" s="1126"/>
      <c r="D238" s="3484"/>
      <c r="E238" s="3484"/>
      <c r="F238" s="3484"/>
      <c r="G238" s="3484"/>
      <c r="H238" s="3484"/>
      <c r="I238" s="3484"/>
      <c r="J238" s="3484"/>
      <c r="K238" s="3484"/>
      <c r="L238" s="3484"/>
      <c r="M238" s="1600"/>
      <c r="N238" s="420"/>
      <c r="O238" s="1729"/>
      <c r="P238" s="1746"/>
      <c r="Q238" s="423"/>
    </row>
    <row r="239" spans="1:17" ht="11.4" customHeight="1">
      <c r="A239" s="485"/>
      <c r="B239" s="486"/>
      <c r="C239" s="1126"/>
      <c r="D239" s="3484"/>
      <c r="E239" s="3484"/>
      <c r="F239" s="3484"/>
      <c r="G239" s="3484"/>
      <c r="H239" s="3484"/>
      <c r="I239" s="3484"/>
      <c r="J239" s="3484"/>
      <c r="K239" s="3484"/>
      <c r="L239" s="3484"/>
      <c r="M239" s="1600"/>
      <c r="N239" s="420"/>
      <c r="O239" s="1729"/>
      <c r="P239" s="1746"/>
      <c r="Q239" s="423"/>
    </row>
    <row r="240" spans="1:17" ht="19.25" customHeight="1">
      <c r="A240" s="485"/>
      <c r="B240" s="486"/>
      <c r="C240" s="3521">
        <v>-1</v>
      </c>
      <c r="D240" s="3522"/>
      <c r="E240" s="3484" t="s">
        <v>3029</v>
      </c>
      <c r="F240" s="3484"/>
      <c r="G240" s="3484"/>
      <c r="H240" s="3484"/>
      <c r="I240" s="3484"/>
      <c r="J240" s="3484"/>
      <c r="K240" s="3484"/>
      <c r="L240" s="3484"/>
      <c r="M240" s="1600"/>
      <c r="N240" s="1619" t="s">
        <v>3067</v>
      </c>
      <c r="O240" s="1729"/>
      <c r="P240" s="1746"/>
      <c r="Q240" s="423"/>
    </row>
    <row r="241" spans="1:17" ht="19.25" customHeight="1">
      <c r="A241" s="485"/>
      <c r="B241" s="486"/>
      <c r="C241" s="1126"/>
      <c r="D241" s="2748"/>
      <c r="E241" s="3484"/>
      <c r="F241" s="3484"/>
      <c r="G241" s="3484"/>
      <c r="H241" s="3484"/>
      <c r="I241" s="3484"/>
      <c r="J241" s="3484"/>
      <c r="K241" s="3484"/>
      <c r="L241" s="3484"/>
      <c r="M241" s="1600"/>
      <c r="N241" s="420"/>
      <c r="O241" s="1729"/>
      <c r="P241" s="1746"/>
      <c r="Q241" s="423"/>
    </row>
    <row r="242" spans="1:17" ht="19.25" customHeight="1">
      <c r="A242" s="485"/>
      <c r="B242" s="486"/>
      <c r="C242" s="3521">
        <v>-2</v>
      </c>
      <c r="D242" s="3522"/>
      <c r="E242" s="3484" t="s">
        <v>3020</v>
      </c>
      <c r="F242" s="3484"/>
      <c r="G242" s="3484"/>
      <c r="H242" s="3484"/>
      <c r="I242" s="3484"/>
      <c r="J242" s="3484"/>
      <c r="K242" s="3484"/>
      <c r="L242" s="3484"/>
      <c r="M242" s="1600"/>
      <c r="N242" s="1619" t="s">
        <v>3067</v>
      </c>
      <c r="O242" s="1729"/>
      <c r="P242" s="1746"/>
      <c r="Q242" s="423"/>
    </row>
    <row r="243" spans="1:17" ht="19.25" customHeight="1">
      <c r="A243" s="485"/>
      <c r="B243" s="486"/>
      <c r="C243" s="1126"/>
      <c r="D243" s="2748"/>
      <c r="E243" s="3484"/>
      <c r="F243" s="3484"/>
      <c r="G243" s="3484"/>
      <c r="H243" s="3484"/>
      <c r="I243" s="3484"/>
      <c r="J243" s="3484"/>
      <c r="K243" s="3484"/>
      <c r="L243" s="3484"/>
      <c r="M243" s="1600"/>
      <c r="N243" s="420"/>
      <c r="O243" s="1729"/>
      <c r="P243" s="1746"/>
      <c r="Q243" s="423"/>
    </row>
    <row r="244" spans="1:17" ht="19.25" customHeight="1">
      <c r="A244" s="485"/>
      <c r="B244" s="486"/>
      <c r="C244" s="3521">
        <v>-3</v>
      </c>
      <c r="D244" s="3522"/>
      <c r="E244" s="3484" t="s">
        <v>3021</v>
      </c>
      <c r="F244" s="3484"/>
      <c r="G244" s="3484"/>
      <c r="H244" s="3484"/>
      <c r="I244" s="3484"/>
      <c r="J244" s="3484"/>
      <c r="K244" s="3484"/>
      <c r="L244" s="3484"/>
      <c r="M244" s="1600"/>
      <c r="N244" s="1619" t="s">
        <v>3067</v>
      </c>
      <c r="O244" s="1729"/>
      <c r="P244" s="1746"/>
      <c r="Q244" s="423"/>
    </row>
    <row r="245" spans="1:17" ht="19.25" customHeight="1">
      <c r="A245" s="485"/>
      <c r="B245" s="486"/>
      <c r="C245" s="1126"/>
      <c r="D245" s="2748"/>
      <c r="E245" s="3484"/>
      <c r="F245" s="3484"/>
      <c r="G245" s="3484"/>
      <c r="H245" s="3484"/>
      <c r="I245" s="3484"/>
      <c r="J245" s="3484"/>
      <c r="K245" s="3484"/>
      <c r="L245" s="3484"/>
      <c r="M245" s="1600"/>
      <c r="N245" s="420"/>
      <c r="O245" s="1729"/>
      <c r="P245" s="1746"/>
      <c r="Q245" s="423"/>
    </row>
    <row r="246" spans="1:17" ht="12.65" customHeight="1">
      <c r="A246" s="485"/>
      <c r="B246" s="486"/>
      <c r="C246" s="1126"/>
      <c r="D246" s="2748"/>
      <c r="E246" s="3484"/>
      <c r="F246" s="3484"/>
      <c r="G246" s="3484"/>
      <c r="H246" s="3484"/>
      <c r="I246" s="3484"/>
      <c r="J246" s="3484"/>
      <c r="K246" s="3484"/>
      <c r="L246" s="3484"/>
      <c r="M246" s="1600"/>
      <c r="N246" s="420"/>
      <c r="O246" s="1729"/>
      <c r="P246" s="1746"/>
      <c r="Q246" s="423"/>
    </row>
    <row r="247" spans="1:17" ht="19.25" customHeight="1">
      <c r="A247" s="485"/>
      <c r="B247" s="486"/>
      <c r="C247" s="1126"/>
      <c r="D247" s="2754" t="s">
        <v>3014</v>
      </c>
      <c r="E247" s="3484" t="s">
        <v>3030</v>
      </c>
      <c r="F247" s="3484"/>
      <c r="G247" s="3484"/>
      <c r="H247" s="3484"/>
      <c r="I247" s="3484"/>
      <c r="J247" s="3484"/>
      <c r="K247" s="3484"/>
      <c r="L247" s="3484"/>
      <c r="M247" s="1600"/>
      <c r="N247" s="420"/>
      <c r="O247" s="1729"/>
      <c r="P247" s="1746"/>
      <c r="Q247" s="423"/>
    </row>
    <row r="248" spans="1:17" ht="17.399999999999999" customHeight="1">
      <c r="A248" s="485"/>
      <c r="B248" s="486"/>
      <c r="C248" s="1126"/>
      <c r="D248" s="2754"/>
      <c r="E248" s="3484"/>
      <c r="F248" s="3484"/>
      <c r="G248" s="3484"/>
      <c r="H248" s="3484"/>
      <c r="I248" s="3484"/>
      <c r="J248" s="3484"/>
      <c r="K248" s="3484"/>
      <c r="L248" s="3484"/>
      <c r="M248" s="1600"/>
      <c r="N248" s="420"/>
      <c r="O248" s="1729"/>
      <c r="P248" s="1746"/>
      <c r="Q248" s="423"/>
    </row>
    <row r="249" spans="1:17" ht="19.25" customHeight="1">
      <c r="A249" s="485"/>
      <c r="B249" s="486"/>
      <c r="C249" s="3521">
        <v>-4</v>
      </c>
      <c r="D249" s="3522"/>
      <c r="E249" s="3484" t="s">
        <v>3031</v>
      </c>
      <c r="F249" s="3484"/>
      <c r="G249" s="3484"/>
      <c r="H249" s="3484"/>
      <c r="I249" s="3484"/>
      <c r="J249" s="3484"/>
      <c r="K249" s="3484"/>
      <c r="L249" s="3484"/>
      <c r="M249" s="1600"/>
      <c r="N249" s="1619" t="s">
        <v>3067</v>
      </c>
      <c r="O249" s="1729"/>
      <c r="P249" s="1746"/>
      <c r="Q249" s="423"/>
    </row>
    <row r="250" spans="1:17" ht="19.25" customHeight="1">
      <c r="A250" s="485"/>
      <c r="B250" s="486"/>
      <c r="C250" s="2746"/>
      <c r="D250" s="2747"/>
      <c r="E250" s="3484"/>
      <c r="F250" s="3484"/>
      <c r="G250" s="3484"/>
      <c r="H250" s="3484"/>
      <c r="I250" s="3484"/>
      <c r="J250" s="3484"/>
      <c r="K250" s="3484"/>
      <c r="L250" s="3484"/>
      <c r="M250" s="1600"/>
      <c r="N250" s="420"/>
      <c r="O250" s="1729"/>
      <c r="P250" s="1746"/>
      <c r="Q250" s="423"/>
    </row>
    <row r="251" spans="1:17" ht="19.25" customHeight="1">
      <c r="A251" s="485"/>
      <c r="B251" s="486"/>
      <c r="C251" s="1126"/>
      <c r="D251" s="2748"/>
      <c r="E251" s="3484"/>
      <c r="F251" s="3484"/>
      <c r="G251" s="3484"/>
      <c r="H251" s="3484"/>
      <c r="I251" s="3484"/>
      <c r="J251" s="3484"/>
      <c r="K251" s="3484"/>
      <c r="L251" s="3484"/>
      <c r="M251" s="1600"/>
      <c r="N251" s="420"/>
      <c r="O251" s="1729"/>
      <c r="P251" s="1746"/>
      <c r="Q251" s="423"/>
    </row>
    <row r="252" spans="1:17" ht="9.65" customHeight="1">
      <c r="A252" s="485"/>
      <c r="B252" s="486"/>
      <c r="C252" s="1126"/>
      <c r="D252" s="2748"/>
      <c r="E252" s="3484"/>
      <c r="F252" s="3484"/>
      <c r="G252" s="3484"/>
      <c r="H252" s="3484"/>
      <c r="I252" s="3484"/>
      <c r="J252" s="3484"/>
      <c r="K252" s="3484"/>
      <c r="L252" s="3484"/>
      <c r="M252" s="1600"/>
      <c r="N252" s="420"/>
      <c r="O252" s="1729"/>
      <c r="P252" s="1746"/>
      <c r="Q252" s="423"/>
    </row>
    <row r="253" spans="1:17" ht="19.25" customHeight="1">
      <c r="A253" s="485"/>
      <c r="B253" s="486"/>
      <c r="C253" s="3521">
        <v>-5</v>
      </c>
      <c r="D253" s="3522"/>
      <c r="E253" s="3484" t="s">
        <v>4141</v>
      </c>
      <c r="F253" s="3484"/>
      <c r="G253" s="3484"/>
      <c r="H253" s="3484"/>
      <c r="I253" s="3484"/>
      <c r="J253" s="3484"/>
      <c r="K253" s="3484"/>
      <c r="L253" s="3484"/>
      <c r="M253" s="1600"/>
      <c r="N253" s="1619" t="s">
        <v>3067</v>
      </c>
      <c r="O253" s="1729"/>
      <c r="P253" s="1746"/>
      <c r="Q253" s="423"/>
    </row>
    <row r="254" spans="1:17" ht="19.25" customHeight="1">
      <c r="A254" s="485"/>
      <c r="B254" s="486"/>
      <c r="C254" s="1126"/>
      <c r="D254" s="2754"/>
      <c r="E254" s="3484"/>
      <c r="F254" s="3484"/>
      <c r="G254" s="3484"/>
      <c r="H254" s="3484"/>
      <c r="I254" s="3484"/>
      <c r="J254" s="3484"/>
      <c r="K254" s="3484"/>
      <c r="L254" s="3484"/>
      <c r="M254" s="1600"/>
      <c r="N254" s="420"/>
      <c r="O254" s="1729"/>
      <c r="P254" s="1746"/>
      <c r="Q254" s="423"/>
    </row>
    <row r="255" spans="1:17" ht="19.25" customHeight="1">
      <c r="A255" s="485"/>
      <c r="B255" s="486"/>
      <c r="C255" s="1126"/>
      <c r="D255" s="2754"/>
      <c r="E255" s="3484"/>
      <c r="F255" s="3484"/>
      <c r="G255" s="3484"/>
      <c r="H255" s="3484"/>
      <c r="I255" s="3484"/>
      <c r="J255" s="3484"/>
      <c r="K255" s="3484"/>
      <c r="L255" s="3484"/>
      <c r="M255" s="1600"/>
      <c r="N255" s="420"/>
      <c r="O255" s="1729"/>
      <c r="P255" s="1746"/>
      <c r="Q255" s="423"/>
    </row>
    <row r="256" spans="1:17" ht="8" customHeight="1">
      <c r="A256" s="485"/>
      <c r="B256" s="486"/>
      <c r="C256" s="441"/>
      <c r="D256" s="2754"/>
      <c r="E256" s="3484"/>
      <c r="F256" s="3484"/>
      <c r="G256" s="3484"/>
      <c r="H256" s="3484"/>
      <c r="I256" s="3484"/>
      <c r="J256" s="3484"/>
      <c r="K256" s="3484"/>
      <c r="L256" s="3484"/>
      <c r="M256" s="414"/>
      <c r="N256" s="420"/>
      <c r="O256" s="421"/>
      <c r="P256" s="422"/>
      <c r="Q256" s="423"/>
    </row>
    <row r="257" spans="1:17" ht="6" customHeight="1">
      <c r="A257" s="485"/>
      <c r="B257" s="486"/>
      <c r="C257" s="427"/>
      <c r="D257" s="1747"/>
      <c r="E257" s="1748"/>
      <c r="F257" s="1748"/>
      <c r="G257" s="1748"/>
      <c r="H257" s="1748"/>
      <c r="I257" s="1748"/>
      <c r="J257" s="1748"/>
      <c r="K257" s="1748"/>
      <c r="L257" s="1748"/>
      <c r="M257" s="460"/>
      <c r="N257" s="431"/>
      <c r="O257" s="432"/>
      <c r="P257" s="433"/>
      <c r="Q257" s="434"/>
    </row>
    <row r="258" spans="1:17" ht="18" customHeight="1">
      <c r="A258" s="504">
        <v>13</v>
      </c>
      <c r="B258" s="3528" t="s">
        <v>72</v>
      </c>
      <c r="C258" s="505">
        <v>1</v>
      </c>
      <c r="D258" s="3483" t="s">
        <v>73</v>
      </c>
      <c r="E258" s="3483"/>
      <c r="F258" s="3483"/>
      <c r="G258" s="3483"/>
      <c r="H258" s="3483"/>
      <c r="I258" s="3483"/>
      <c r="J258" s="3483"/>
      <c r="K258" s="3483"/>
      <c r="L258" s="3483"/>
      <c r="M258" s="456"/>
      <c r="N258" s="1619" t="s">
        <v>3067</v>
      </c>
      <c r="O258" s="468" t="s">
        <v>1958</v>
      </c>
      <c r="P258" s="469"/>
      <c r="Q258" s="3500" t="s">
        <v>1959</v>
      </c>
    </row>
    <row r="259" spans="1:17" ht="6.65" customHeight="1">
      <c r="A259" s="506"/>
      <c r="B259" s="3474"/>
      <c r="C259" s="436"/>
      <c r="D259" s="3484"/>
      <c r="E259" s="3484"/>
      <c r="F259" s="3484"/>
      <c r="G259" s="3484"/>
      <c r="H259" s="3484"/>
      <c r="I259" s="3484"/>
      <c r="J259" s="3484"/>
      <c r="K259" s="3484"/>
      <c r="L259" s="3484"/>
      <c r="M259" s="414"/>
      <c r="N259" s="507"/>
      <c r="O259" s="421"/>
      <c r="P259" s="422"/>
      <c r="Q259" s="3497"/>
    </row>
    <row r="260" spans="1:17" ht="15.65" customHeight="1">
      <c r="A260" s="485"/>
      <c r="B260" s="508"/>
      <c r="C260" s="444"/>
      <c r="D260" s="3529" t="s">
        <v>2200</v>
      </c>
      <c r="E260" s="3529"/>
      <c r="F260" s="3529"/>
      <c r="G260" s="3527">
        <v>0</v>
      </c>
      <c r="H260" s="3527"/>
      <c r="I260" s="3527"/>
      <c r="J260" s="3527"/>
      <c r="K260" s="471"/>
      <c r="L260" s="471"/>
      <c r="M260" s="446"/>
      <c r="N260" s="509"/>
      <c r="O260" s="492" t="s">
        <v>3869</v>
      </c>
      <c r="P260" s="493"/>
      <c r="Q260" s="3501"/>
    </row>
    <row r="261" spans="1:17" ht="6.75" customHeight="1">
      <c r="A261" s="485"/>
      <c r="B261" s="508"/>
      <c r="C261" s="419"/>
      <c r="I261" s="2754"/>
      <c r="J261" s="2754"/>
      <c r="K261" s="2754"/>
      <c r="L261" s="2754"/>
      <c r="M261" s="414"/>
      <c r="N261" s="510"/>
      <c r="O261" s="448"/>
      <c r="P261" s="449"/>
      <c r="Q261" s="450"/>
    </row>
    <row r="262" spans="1:17" ht="21.65" customHeight="1">
      <c r="A262" s="485"/>
      <c r="B262" s="508"/>
      <c r="C262" s="463">
        <v>2</v>
      </c>
      <c r="D262" s="3495" t="s">
        <v>74</v>
      </c>
      <c r="E262" s="3495"/>
      <c r="F262" s="3495"/>
      <c r="G262" s="3495"/>
      <c r="H262" s="3495"/>
      <c r="I262" s="3495"/>
      <c r="J262" s="3495"/>
      <c r="K262" s="3495"/>
      <c r="L262" s="2754"/>
      <c r="M262" s="414"/>
      <c r="N262" s="1619" t="s">
        <v>3067</v>
      </c>
      <c r="O262" s="421" t="s">
        <v>3870</v>
      </c>
      <c r="P262" s="422"/>
      <c r="Q262" s="3497" t="s">
        <v>1960</v>
      </c>
    </row>
    <row r="263" spans="1:17" ht="8" customHeight="1">
      <c r="A263" s="485"/>
      <c r="B263" s="508"/>
      <c r="C263" s="436"/>
      <c r="D263" s="2750"/>
      <c r="E263" s="2750"/>
      <c r="F263" s="2750"/>
      <c r="G263" s="2750"/>
      <c r="H263" s="2750"/>
      <c r="I263" s="2750"/>
      <c r="J263" s="2750"/>
      <c r="K263" s="2750"/>
      <c r="L263" s="2754"/>
      <c r="M263" s="414"/>
      <c r="N263" s="509"/>
      <c r="O263" s="421"/>
      <c r="P263" s="422"/>
      <c r="Q263" s="3497"/>
    </row>
    <row r="264" spans="1:17" ht="15.75" customHeight="1">
      <c r="A264" s="485"/>
      <c r="B264" s="486"/>
      <c r="C264" s="419"/>
      <c r="D264" s="3523" t="s">
        <v>75</v>
      </c>
      <c r="E264" s="3523"/>
      <c r="F264" s="3523"/>
      <c r="G264" s="3524"/>
      <c r="H264" s="3524"/>
      <c r="I264" s="3524"/>
      <c r="J264" s="3524"/>
      <c r="K264" s="3524"/>
      <c r="L264" s="2754"/>
      <c r="M264" s="414"/>
      <c r="N264" s="509"/>
      <c r="O264" s="421"/>
      <c r="P264" s="422"/>
      <c r="Q264" s="3497"/>
    </row>
    <row r="265" spans="1:17" ht="15.75" customHeight="1">
      <c r="A265" s="485"/>
      <c r="B265" s="486"/>
      <c r="C265" s="419"/>
      <c r="D265" s="3523" t="s">
        <v>76</v>
      </c>
      <c r="E265" s="3523"/>
      <c r="F265" s="3525"/>
      <c r="G265" s="3525"/>
      <c r="H265" s="1743" t="s">
        <v>2201</v>
      </c>
      <c r="I265" s="3526"/>
      <c r="J265" s="3526"/>
      <c r="K265" s="3526"/>
      <c r="L265" s="2754"/>
      <c r="M265" s="414"/>
      <c r="N265" s="509"/>
      <c r="O265" s="421"/>
      <c r="P265" s="422"/>
      <c r="Q265" s="423"/>
    </row>
    <row r="266" spans="1:17" ht="6.65" customHeight="1">
      <c r="A266" s="485"/>
      <c r="B266" s="486"/>
      <c r="C266" s="441"/>
      <c r="D266" s="2754"/>
      <c r="E266" s="2754"/>
      <c r="F266" s="2754"/>
      <c r="G266" s="2754"/>
      <c r="H266" s="2754"/>
      <c r="I266" s="2754"/>
      <c r="J266" s="2754"/>
      <c r="K266" s="2754"/>
      <c r="L266" s="2754"/>
      <c r="M266" s="414"/>
      <c r="N266" s="509"/>
      <c r="O266" s="421"/>
      <c r="P266" s="422"/>
      <c r="Q266" s="423"/>
    </row>
    <row r="267" spans="1:17" ht="8.25" customHeight="1">
      <c r="A267" s="485"/>
      <c r="B267" s="486"/>
      <c r="C267" s="511"/>
      <c r="D267" s="2749"/>
      <c r="E267" s="2749"/>
      <c r="F267" s="2749"/>
      <c r="G267" s="2749"/>
      <c r="H267" s="2749"/>
      <c r="I267" s="2749"/>
      <c r="J267" s="2749"/>
      <c r="K267" s="2749"/>
      <c r="L267" s="2749"/>
      <c r="M267" s="454"/>
      <c r="N267" s="509"/>
      <c r="O267" s="448"/>
      <c r="P267" s="449"/>
      <c r="Q267" s="450"/>
    </row>
    <row r="268" spans="1:17" ht="14.25" customHeight="1">
      <c r="A268" s="485"/>
      <c r="B268" s="486"/>
      <c r="C268" s="512" t="s">
        <v>748</v>
      </c>
      <c r="D268" s="513"/>
      <c r="E268" s="513"/>
      <c r="F268" s="513"/>
      <c r="G268" s="513"/>
      <c r="H268" s="513"/>
      <c r="I268" s="513"/>
      <c r="J268" s="513"/>
      <c r="K268" s="513"/>
      <c r="L268" s="2754"/>
      <c r="M268" s="414"/>
      <c r="N268" s="509"/>
      <c r="O268" s="421"/>
      <c r="P268" s="422"/>
      <c r="Q268" s="423"/>
    </row>
    <row r="269" spans="1:17" ht="23" customHeight="1">
      <c r="A269" s="485"/>
      <c r="B269" s="486"/>
      <c r="C269" s="463">
        <v>3</v>
      </c>
      <c r="D269" s="3495" t="s">
        <v>78</v>
      </c>
      <c r="E269" s="3495"/>
      <c r="F269" s="3495"/>
      <c r="G269" s="3495"/>
      <c r="H269" s="3495"/>
      <c r="I269" s="3495"/>
      <c r="J269" s="3495"/>
      <c r="K269" s="3495"/>
      <c r="L269" s="3495"/>
      <c r="M269" s="414"/>
      <c r="N269" s="1619" t="s">
        <v>3067</v>
      </c>
      <c r="O269" s="421" t="s">
        <v>3871</v>
      </c>
      <c r="P269" s="422"/>
      <c r="Q269" s="423" t="s">
        <v>1961</v>
      </c>
    </row>
    <row r="270" spans="1:17" ht="2.4" customHeight="1" thickBot="1">
      <c r="A270" s="514"/>
      <c r="B270" s="515"/>
      <c r="C270" s="516"/>
      <c r="D270" s="517"/>
      <c r="E270" s="517"/>
      <c r="F270" s="517"/>
      <c r="G270" s="517"/>
      <c r="H270" s="517"/>
      <c r="I270" s="517"/>
      <c r="J270" s="517"/>
      <c r="K270" s="517"/>
      <c r="L270" s="517"/>
      <c r="M270" s="518"/>
      <c r="N270" s="519"/>
      <c r="O270" s="520"/>
      <c r="P270" s="521"/>
      <c r="Q270" s="522"/>
    </row>
    <row r="271" spans="1:17">
      <c r="A271" s="486"/>
      <c r="B271" s="486"/>
      <c r="C271" s="424"/>
      <c r="D271" s="424"/>
    </row>
    <row r="272" spans="1:17">
      <c r="A272" s="486"/>
      <c r="B272" s="486"/>
      <c r="C272" s="424"/>
      <c r="D272" s="424"/>
    </row>
    <row r="273" spans="1:14">
      <c r="A273" s="486"/>
      <c r="B273" s="486"/>
      <c r="C273" s="424"/>
      <c r="D273" s="424"/>
      <c r="N273" s="406"/>
    </row>
    <row r="274" spans="1:14">
      <c r="A274" s="486"/>
      <c r="B274" s="486"/>
      <c r="C274" s="424"/>
      <c r="D274" s="424"/>
      <c r="N274" s="406"/>
    </row>
    <row r="275" spans="1:14">
      <c r="A275" s="486"/>
      <c r="B275" s="486"/>
      <c r="C275" s="424"/>
      <c r="D275" s="424"/>
      <c r="N275" s="406"/>
    </row>
    <row r="276" spans="1:14">
      <c r="A276" s="486"/>
      <c r="B276" s="486"/>
      <c r="C276" s="424"/>
      <c r="D276" s="424"/>
      <c r="N276" s="523"/>
    </row>
    <row r="277" spans="1:14">
      <c r="A277" s="486"/>
      <c r="B277" s="486"/>
      <c r="C277" s="424"/>
      <c r="D277" s="424"/>
      <c r="N277" s="523"/>
    </row>
    <row r="278" spans="1:14">
      <c r="A278" s="486"/>
      <c r="B278" s="486"/>
      <c r="C278" s="424"/>
      <c r="D278" s="424"/>
      <c r="N278" s="406"/>
    </row>
    <row r="279" spans="1:14">
      <c r="A279" s="486"/>
      <c r="B279" s="486"/>
      <c r="C279" s="424"/>
      <c r="D279" s="424"/>
      <c r="N279" s="406"/>
    </row>
    <row r="280" spans="1:14">
      <c r="A280" s="486"/>
      <c r="B280" s="486"/>
      <c r="C280" s="424"/>
      <c r="D280" s="424"/>
      <c r="N280" s="523"/>
    </row>
    <row r="281" spans="1:14">
      <c r="A281" s="486"/>
      <c r="B281" s="486"/>
      <c r="C281" s="424"/>
      <c r="D281" s="424"/>
      <c r="N281" s="523"/>
    </row>
    <row r="282" spans="1:14">
      <c r="A282" s="486"/>
      <c r="B282" s="486"/>
      <c r="C282" s="424"/>
      <c r="D282" s="424"/>
    </row>
    <row r="283" spans="1:14">
      <c r="A283" s="486"/>
      <c r="B283" s="486"/>
      <c r="C283" s="424"/>
      <c r="D283" s="424"/>
    </row>
    <row r="284" spans="1:14">
      <c r="A284" s="486"/>
      <c r="B284" s="486"/>
      <c r="C284" s="424"/>
      <c r="D284" s="424"/>
    </row>
    <row r="285" spans="1:14">
      <c r="A285" s="486"/>
      <c r="B285" s="486"/>
      <c r="C285" s="424"/>
      <c r="D285" s="424"/>
    </row>
    <row r="286" spans="1:14">
      <c r="A286" s="486"/>
      <c r="B286" s="486"/>
      <c r="C286" s="424"/>
      <c r="D286" s="424"/>
    </row>
    <row r="287" spans="1:14">
      <c r="A287" s="486"/>
      <c r="B287" s="486"/>
      <c r="C287" s="424"/>
      <c r="D287" s="424"/>
    </row>
    <row r="288" spans="1:14">
      <c r="A288" s="486"/>
      <c r="B288" s="486"/>
      <c r="C288" s="424"/>
      <c r="D288" s="424"/>
    </row>
    <row r="289" spans="1:4">
      <c r="A289" s="486"/>
      <c r="B289" s="486"/>
      <c r="C289" s="424"/>
      <c r="D289" s="424"/>
    </row>
    <row r="290" spans="1:4">
      <c r="A290" s="486"/>
      <c r="B290" s="486"/>
      <c r="C290" s="424"/>
      <c r="D290" s="424"/>
    </row>
    <row r="291" spans="1:4">
      <c r="A291" s="486"/>
      <c r="B291" s="486"/>
      <c r="C291" s="424"/>
      <c r="D291" s="424"/>
    </row>
    <row r="292" spans="1:4">
      <c r="A292" s="486"/>
      <c r="B292" s="486"/>
      <c r="C292" s="424"/>
      <c r="D292" s="424"/>
    </row>
    <row r="293" spans="1:4">
      <c r="A293" s="486"/>
      <c r="B293" s="486"/>
      <c r="C293" s="424"/>
      <c r="D293" s="424"/>
    </row>
    <row r="294" spans="1:4">
      <c r="A294" s="486"/>
      <c r="B294" s="486"/>
      <c r="C294" s="424"/>
      <c r="D294" s="424"/>
    </row>
    <row r="295" spans="1:4">
      <c r="A295" s="486"/>
      <c r="B295" s="486"/>
      <c r="C295" s="424"/>
      <c r="D295" s="424"/>
    </row>
    <row r="296" spans="1:4">
      <c r="A296" s="486"/>
      <c r="B296" s="486"/>
      <c r="C296" s="424"/>
      <c r="D296" s="424"/>
    </row>
    <row r="297" spans="1:4">
      <c r="A297" s="486"/>
      <c r="B297" s="486"/>
      <c r="C297" s="424"/>
      <c r="D297" s="424"/>
    </row>
    <row r="298" spans="1:4">
      <c r="A298" s="486"/>
      <c r="B298" s="486"/>
      <c r="C298" s="424"/>
      <c r="D298" s="424"/>
    </row>
    <row r="299" spans="1:4">
      <c r="A299" s="486"/>
      <c r="B299" s="486"/>
      <c r="C299" s="424"/>
      <c r="D299" s="424"/>
    </row>
    <row r="300" spans="1:4">
      <c r="A300" s="486"/>
      <c r="B300" s="486"/>
      <c r="C300" s="424"/>
      <c r="D300" s="424"/>
    </row>
    <row r="301" spans="1:4">
      <c r="A301" s="486"/>
      <c r="B301" s="486"/>
      <c r="C301" s="424"/>
      <c r="D301" s="424"/>
    </row>
    <row r="302" spans="1:4">
      <c r="A302" s="486"/>
      <c r="B302" s="486"/>
      <c r="C302" s="424"/>
      <c r="D302" s="424"/>
    </row>
    <row r="303" spans="1:4">
      <c r="A303" s="486"/>
      <c r="B303" s="486"/>
      <c r="C303" s="424"/>
      <c r="D303" s="424"/>
    </row>
    <row r="304" spans="1:4">
      <c r="A304" s="486"/>
      <c r="B304" s="486"/>
      <c r="C304" s="424"/>
      <c r="D304" s="424"/>
    </row>
    <row r="305" spans="1:4">
      <c r="A305" s="486"/>
      <c r="B305" s="486"/>
      <c r="C305" s="424"/>
      <c r="D305" s="424"/>
    </row>
    <row r="306" spans="1:4">
      <c r="A306" s="486"/>
      <c r="B306" s="486"/>
      <c r="C306" s="424"/>
      <c r="D306" s="424"/>
    </row>
    <row r="307" spans="1:4">
      <c r="A307" s="486"/>
      <c r="B307" s="486"/>
      <c r="C307" s="424"/>
      <c r="D307" s="424"/>
    </row>
    <row r="308" spans="1:4">
      <c r="A308" s="486"/>
      <c r="B308" s="486"/>
      <c r="C308" s="424"/>
      <c r="D308" s="424"/>
    </row>
    <row r="309" spans="1:4">
      <c r="A309" s="486"/>
      <c r="B309" s="486"/>
      <c r="C309" s="424"/>
      <c r="D309" s="424"/>
    </row>
    <row r="310" spans="1:4">
      <c r="A310" s="486"/>
      <c r="B310" s="486"/>
      <c r="C310" s="424"/>
      <c r="D310" s="424"/>
    </row>
    <row r="311" spans="1:4">
      <c r="A311" s="486"/>
      <c r="B311" s="486"/>
      <c r="C311" s="424"/>
      <c r="D311" s="424"/>
    </row>
    <row r="312" spans="1:4">
      <c r="A312" s="486"/>
      <c r="B312" s="486"/>
      <c r="C312" s="424"/>
      <c r="D312" s="424"/>
    </row>
    <row r="313" spans="1:4">
      <c r="A313" s="486"/>
      <c r="B313" s="486"/>
      <c r="C313" s="424"/>
      <c r="D313" s="424"/>
    </row>
    <row r="314" spans="1:4">
      <c r="A314" s="486"/>
      <c r="B314" s="486"/>
      <c r="C314" s="424"/>
      <c r="D314" s="424"/>
    </row>
    <row r="315" spans="1:4">
      <c r="A315" s="486"/>
      <c r="B315" s="486"/>
      <c r="C315" s="424"/>
      <c r="D315" s="424"/>
    </row>
    <row r="316" spans="1:4">
      <c r="A316" s="486"/>
      <c r="B316" s="486"/>
      <c r="C316" s="424"/>
      <c r="D316" s="424"/>
    </row>
    <row r="317" spans="1:4">
      <c r="A317" s="486"/>
      <c r="B317" s="486"/>
      <c r="C317" s="424"/>
      <c r="D317" s="424"/>
    </row>
    <row r="318" spans="1:4">
      <c r="A318" s="486"/>
      <c r="B318" s="486"/>
      <c r="C318" s="424"/>
      <c r="D318" s="424"/>
    </row>
    <row r="319" spans="1:4">
      <c r="A319" s="486"/>
      <c r="B319" s="486"/>
      <c r="C319" s="424"/>
      <c r="D319" s="424"/>
    </row>
    <row r="320" spans="1:4">
      <c r="A320" s="486"/>
      <c r="B320" s="486"/>
      <c r="C320" s="424"/>
      <c r="D320" s="424"/>
    </row>
    <row r="321" spans="1:4">
      <c r="A321" s="486"/>
      <c r="B321" s="486"/>
      <c r="C321" s="424"/>
      <c r="D321" s="424"/>
    </row>
    <row r="322" spans="1:4">
      <c r="A322" s="486"/>
      <c r="B322" s="486"/>
      <c r="C322" s="424"/>
      <c r="D322" s="424"/>
    </row>
    <row r="323" spans="1:4">
      <c r="A323" s="486"/>
      <c r="B323" s="486"/>
      <c r="C323" s="424"/>
      <c r="D323" s="424"/>
    </row>
    <row r="324" spans="1:4">
      <c r="A324" s="486"/>
      <c r="B324" s="486"/>
      <c r="C324" s="424"/>
      <c r="D324" s="424"/>
    </row>
    <row r="325" spans="1:4">
      <c r="A325" s="486"/>
      <c r="B325" s="486"/>
      <c r="C325" s="424"/>
      <c r="D325" s="424"/>
    </row>
    <row r="326" spans="1:4">
      <c r="A326" s="486"/>
      <c r="B326" s="486"/>
      <c r="C326" s="424"/>
      <c r="D326" s="424"/>
    </row>
    <row r="327" spans="1:4">
      <c r="A327" s="486"/>
      <c r="B327" s="486"/>
      <c r="C327" s="424"/>
      <c r="D327" s="424"/>
    </row>
    <row r="328" spans="1:4">
      <c r="A328" s="486"/>
      <c r="B328" s="486"/>
      <c r="C328" s="424"/>
      <c r="D328" s="424"/>
    </row>
    <row r="329" spans="1:4">
      <c r="A329" s="486"/>
      <c r="B329" s="486"/>
      <c r="C329" s="424"/>
      <c r="D329" s="424"/>
    </row>
    <row r="330" spans="1:4">
      <c r="A330" s="486"/>
      <c r="B330" s="486"/>
      <c r="C330" s="424"/>
      <c r="D330" s="424"/>
    </row>
    <row r="331" spans="1:4">
      <c r="A331" s="486"/>
      <c r="B331" s="486"/>
      <c r="C331" s="424"/>
      <c r="D331" s="424"/>
    </row>
    <row r="332" spans="1:4">
      <c r="A332" s="486"/>
      <c r="B332" s="486"/>
      <c r="C332" s="424"/>
      <c r="D332" s="424"/>
    </row>
    <row r="333" spans="1:4">
      <c r="A333" s="486"/>
      <c r="B333" s="486"/>
      <c r="C333" s="424"/>
      <c r="D333" s="424"/>
    </row>
    <row r="334" spans="1:4">
      <c r="A334" s="486"/>
      <c r="B334" s="486"/>
      <c r="C334" s="424"/>
      <c r="D334" s="424"/>
    </row>
    <row r="335" spans="1:4">
      <c r="A335" s="486"/>
      <c r="B335" s="486"/>
      <c r="C335" s="424"/>
      <c r="D335" s="424"/>
    </row>
    <row r="336" spans="1:4">
      <c r="A336" s="486"/>
      <c r="B336" s="486"/>
      <c r="C336" s="424"/>
      <c r="D336" s="424"/>
    </row>
    <row r="337" spans="1:4">
      <c r="A337" s="486"/>
      <c r="B337" s="486"/>
      <c r="C337" s="424"/>
      <c r="D337" s="424"/>
    </row>
    <row r="338" spans="1:4">
      <c r="A338" s="486"/>
      <c r="B338" s="486"/>
      <c r="C338" s="424"/>
      <c r="D338" s="424"/>
    </row>
    <row r="339" spans="1:4">
      <c r="A339" s="486"/>
      <c r="B339" s="486"/>
      <c r="C339" s="424"/>
      <c r="D339" s="424"/>
    </row>
    <row r="340" spans="1:4">
      <c r="A340" s="486"/>
      <c r="B340" s="486"/>
      <c r="C340" s="424"/>
      <c r="D340" s="424"/>
    </row>
    <row r="341" spans="1:4">
      <c r="A341" s="486"/>
      <c r="B341" s="486"/>
      <c r="C341" s="424"/>
      <c r="D341" s="424"/>
    </row>
    <row r="342" spans="1:4">
      <c r="A342" s="486"/>
      <c r="B342" s="486"/>
      <c r="C342" s="424"/>
      <c r="D342" s="424"/>
    </row>
    <row r="343" spans="1:4">
      <c r="A343" s="486"/>
      <c r="B343" s="486"/>
      <c r="C343" s="424"/>
      <c r="D343" s="424"/>
    </row>
    <row r="344" spans="1:4">
      <c r="A344" s="486"/>
      <c r="B344" s="486"/>
      <c r="C344" s="424"/>
      <c r="D344" s="424"/>
    </row>
    <row r="345" spans="1:4">
      <c r="A345" s="486"/>
      <c r="B345" s="486"/>
      <c r="C345" s="424"/>
      <c r="D345" s="424"/>
    </row>
    <row r="346" spans="1:4">
      <c r="A346" s="486"/>
      <c r="B346" s="486"/>
      <c r="C346" s="424"/>
      <c r="D346" s="424"/>
    </row>
    <row r="347" spans="1:4">
      <c r="A347" s="486"/>
      <c r="B347" s="486"/>
      <c r="C347" s="424"/>
      <c r="D347" s="424"/>
    </row>
    <row r="348" spans="1:4">
      <c r="A348" s="486"/>
      <c r="B348" s="486"/>
      <c r="C348" s="424"/>
      <c r="D348" s="424"/>
    </row>
    <row r="349" spans="1:4">
      <c r="A349" s="486"/>
      <c r="B349" s="486"/>
      <c r="C349" s="424"/>
      <c r="D349" s="424"/>
    </row>
    <row r="350" spans="1:4">
      <c r="A350" s="486"/>
      <c r="B350" s="486"/>
      <c r="C350" s="424"/>
      <c r="D350" s="424"/>
    </row>
    <row r="351" spans="1:4">
      <c r="A351" s="486"/>
      <c r="B351" s="486"/>
      <c r="C351" s="424"/>
      <c r="D351" s="424"/>
    </row>
    <row r="352" spans="1:4">
      <c r="A352" s="486"/>
      <c r="B352" s="486"/>
      <c r="C352" s="424"/>
      <c r="D352" s="424"/>
    </row>
    <row r="353" spans="1:4">
      <c r="A353" s="486"/>
      <c r="B353" s="486"/>
      <c r="C353" s="424"/>
      <c r="D353" s="424"/>
    </row>
    <row r="354" spans="1:4">
      <c r="A354" s="486"/>
      <c r="B354" s="486"/>
      <c r="C354" s="424"/>
      <c r="D354" s="424"/>
    </row>
    <row r="355" spans="1:4">
      <c r="A355" s="486"/>
      <c r="B355" s="486"/>
      <c r="C355" s="424"/>
      <c r="D355" s="424"/>
    </row>
    <row r="356" spans="1:4">
      <c r="A356" s="486"/>
      <c r="B356" s="486"/>
      <c r="C356" s="424"/>
      <c r="D356" s="424"/>
    </row>
    <row r="357" spans="1:4">
      <c r="A357" s="486"/>
      <c r="B357" s="486"/>
      <c r="C357" s="424"/>
      <c r="D357" s="424"/>
    </row>
    <row r="358" spans="1:4">
      <c r="A358" s="486"/>
      <c r="B358" s="486"/>
      <c r="C358" s="424"/>
      <c r="D358" s="424"/>
    </row>
    <row r="359" spans="1:4">
      <c r="A359" s="486"/>
      <c r="B359" s="486"/>
      <c r="C359" s="424"/>
      <c r="D359" s="424"/>
    </row>
    <row r="360" spans="1:4">
      <c r="A360" s="486"/>
      <c r="B360" s="486"/>
      <c r="C360" s="424"/>
      <c r="D360" s="424"/>
    </row>
    <row r="361" spans="1:4">
      <c r="A361" s="486"/>
      <c r="B361" s="486"/>
      <c r="C361" s="424"/>
      <c r="D361" s="424"/>
    </row>
    <row r="362" spans="1:4">
      <c r="A362" s="486"/>
      <c r="B362" s="486"/>
      <c r="C362" s="424"/>
      <c r="D362" s="424"/>
    </row>
    <row r="363" spans="1:4">
      <c r="A363" s="486"/>
      <c r="B363" s="486"/>
      <c r="C363" s="424"/>
      <c r="D363" s="424"/>
    </row>
    <row r="364" spans="1:4">
      <c r="A364" s="486"/>
      <c r="B364" s="486"/>
      <c r="C364" s="424"/>
      <c r="D364" s="424"/>
    </row>
    <row r="365" spans="1:4">
      <c r="A365" s="486"/>
      <c r="B365" s="486"/>
      <c r="C365" s="424"/>
      <c r="D365" s="424"/>
    </row>
    <row r="366" spans="1:4">
      <c r="A366" s="486"/>
      <c r="B366" s="486"/>
      <c r="C366" s="424"/>
      <c r="D366" s="424"/>
    </row>
    <row r="367" spans="1:4">
      <c r="A367" s="486"/>
      <c r="B367" s="486"/>
      <c r="C367" s="424"/>
      <c r="D367" s="424"/>
    </row>
    <row r="368" spans="1:4">
      <c r="A368" s="486"/>
      <c r="B368" s="486"/>
      <c r="C368" s="424"/>
      <c r="D368" s="424"/>
    </row>
    <row r="369" spans="1:4">
      <c r="A369" s="486"/>
      <c r="B369" s="486"/>
      <c r="C369" s="424"/>
      <c r="D369" s="424"/>
    </row>
    <row r="370" spans="1:4">
      <c r="A370" s="486"/>
      <c r="B370" s="486"/>
      <c r="C370" s="424"/>
      <c r="D370" s="424"/>
    </row>
    <row r="371" spans="1:4">
      <c r="A371" s="486"/>
      <c r="B371" s="486"/>
      <c r="C371" s="424"/>
      <c r="D371" s="424"/>
    </row>
    <row r="372" spans="1:4">
      <c r="A372" s="486"/>
      <c r="B372" s="486"/>
      <c r="C372" s="424"/>
      <c r="D372" s="424"/>
    </row>
    <row r="373" spans="1:4">
      <c r="A373" s="486"/>
      <c r="B373" s="486"/>
      <c r="C373" s="424"/>
      <c r="D373" s="424"/>
    </row>
    <row r="374" spans="1:4">
      <c r="A374" s="486"/>
      <c r="B374" s="486"/>
      <c r="C374" s="424"/>
      <c r="D374" s="424"/>
    </row>
    <row r="375" spans="1:4">
      <c r="A375" s="486"/>
      <c r="B375" s="486"/>
      <c r="C375" s="424"/>
      <c r="D375" s="424"/>
    </row>
    <row r="376" spans="1:4">
      <c r="A376" s="486"/>
      <c r="B376" s="486"/>
      <c r="C376" s="424"/>
      <c r="D376" s="424"/>
    </row>
    <row r="377" spans="1:4">
      <c r="A377" s="486"/>
      <c r="B377" s="486"/>
      <c r="C377" s="424"/>
      <c r="D377" s="424"/>
    </row>
    <row r="378" spans="1:4">
      <c r="A378" s="486"/>
      <c r="B378" s="486"/>
      <c r="C378" s="424"/>
      <c r="D378" s="424"/>
    </row>
    <row r="379" spans="1:4">
      <c r="A379" s="486"/>
      <c r="B379" s="486"/>
      <c r="C379" s="424"/>
      <c r="D379" s="424"/>
    </row>
    <row r="380" spans="1:4">
      <c r="A380" s="486"/>
      <c r="B380" s="486"/>
      <c r="C380" s="424"/>
      <c r="D380" s="424"/>
    </row>
    <row r="381" spans="1:4">
      <c r="A381" s="486"/>
      <c r="B381" s="486"/>
      <c r="C381" s="424"/>
      <c r="D381" s="424"/>
    </row>
    <row r="382" spans="1:4">
      <c r="A382" s="486"/>
      <c r="B382" s="486"/>
      <c r="C382" s="424"/>
      <c r="D382" s="424"/>
    </row>
    <row r="383" spans="1:4">
      <c r="A383" s="486"/>
      <c r="B383" s="486"/>
      <c r="C383" s="424"/>
      <c r="D383" s="424"/>
    </row>
    <row r="384" spans="1:4">
      <c r="A384" s="486"/>
      <c r="B384" s="486"/>
      <c r="C384" s="424"/>
      <c r="D384" s="424"/>
    </row>
    <row r="385" spans="1:4">
      <c r="A385" s="486"/>
      <c r="B385" s="486"/>
      <c r="C385" s="424"/>
      <c r="D385" s="424"/>
    </row>
    <row r="386" spans="1:4">
      <c r="A386" s="486"/>
      <c r="B386" s="486"/>
      <c r="C386" s="424"/>
      <c r="D386" s="424"/>
    </row>
    <row r="387" spans="1:4">
      <c r="A387" s="486"/>
      <c r="B387" s="486"/>
      <c r="C387" s="424"/>
      <c r="D387" s="424"/>
    </row>
    <row r="388" spans="1:4">
      <c r="A388" s="486"/>
      <c r="B388" s="486"/>
      <c r="C388" s="424"/>
      <c r="D388" s="424"/>
    </row>
    <row r="389" spans="1:4">
      <c r="A389" s="486"/>
      <c r="B389" s="486"/>
      <c r="C389" s="424"/>
      <c r="D389" s="424"/>
    </row>
    <row r="390" spans="1:4">
      <c r="A390" s="486"/>
      <c r="B390" s="486"/>
      <c r="C390" s="424"/>
      <c r="D390" s="424"/>
    </row>
    <row r="391" spans="1:4">
      <c r="A391" s="486"/>
      <c r="B391" s="486"/>
      <c r="C391" s="424"/>
      <c r="D391" s="424"/>
    </row>
    <row r="392" spans="1:4">
      <c r="A392" s="486"/>
      <c r="B392" s="486"/>
      <c r="C392" s="424"/>
      <c r="D392" s="424"/>
    </row>
    <row r="393" spans="1:4">
      <c r="A393" s="486"/>
      <c r="B393" s="486"/>
      <c r="C393" s="424"/>
      <c r="D393" s="424"/>
    </row>
    <row r="394" spans="1:4">
      <c r="A394" s="486"/>
      <c r="B394" s="486"/>
      <c r="C394" s="424"/>
      <c r="D394" s="424"/>
    </row>
    <row r="395" spans="1:4">
      <c r="A395" s="486"/>
      <c r="B395" s="486"/>
      <c r="C395" s="424"/>
      <c r="D395" s="424"/>
    </row>
    <row r="396" spans="1:4">
      <c r="A396" s="486"/>
      <c r="B396" s="486"/>
      <c r="C396" s="424"/>
      <c r="D396" s="424"/>
    </row>
    <row r="397" spans="1:4">
      <c r="A397" s="486"/>
      <c r="B397" s="486"/>
      <c r="C397" s="424"/>
      <c r="D397" s="424"/>
    </row>
    <row r="398" spans="1:4">
      <c r="A398" s="486"/>
      <c r="B398" s="486"/>
      <c r="C398" s="424"/>
      <c r="D398" s="424"/>
    </row>
    <row r="399" spans="1:4">
      <c r="A399" s="486"/>
      <c r="B399" s="486"/>
      <c r="C399" s="424"/>
      <c r="D399" s="424"/>
    </row>
    <row r="400" spans="1:4">
      <c r="A400" s="486"/>
      <c r="B400" s="486"/>
      <c r="C400" s="424"/>
      <c r="D400" s="424"/>
    </row>
    <row r="401" spans="1:4">
      <c r="A401" s="486"/>
      <c r="B401" s="486"/>
      <c r="C401" s="424"/>
      <c r="D401" s="424"/>
    </row>
    <row r="402" spans="1:4">
      <c r="A402" s="486"/>
      <c r="B402" s="486"/>
    </row>
    <row r="403" spans="1:4">
      <c r="A403" s="486"/>
      <c r="B403" s="486"/>
    </row>
    <row r="404" spans="1:4">
      <c r="A404" s="486"/>
      <c r="B404" s="486"/>
    </row>
    <row r="405" spans="1:4">
      <c r="A405" s="486"/>
      <c r="B405" s="486"/>
    </row>
    <row r="406" spans="1:4">
      <c r="A406" s="486"/>
      <c r="B406" s="486"/>
    </row>
    <row r="407" spans="1:4">
      <c r="A407" s="486"/>
      <c r="B407" s="486"/>
    </row>
    <row r="408" spans="1:4">
      <c r="A408" s="486"/>
      <c r="B408" s="486"/>
    </row>
    <row r="409" spans="1:4">
      <c r="A409" s="486"/>
      <c r="B409" s="486"/>
    </row>
    <row r="410" spans="1:4">
      <c r="A410" s="486"/>
      <c r="B410" s="486"/>
    </row>
    <row r="411" spans="1:4">
      <c r="A411" s="486"/>
      <c r="B411" s="486"/>
    </row>
    <row r="412" spans="1:4">
      <c r="A412" s="486"/>
      <c r="B412" s="486"/>
    </row>
    <row r="413" spans="1:4">
      <c r="A413" s="486"/>
      <c r="B413" s="486"/>
    </row>
    <row r="414" spans="1:4">
      <c r="A414" s="486"/>
      <c r="B414" s="486"/>
    </row>
    <row r="415" spans="1:4">
      <c r="A415" s="486"/>
      <c r="B415" s="486"/>
    </row>
    <row r="416" spans="1:4">
      <c r="A416" s="486"/>
      <c r="B416" s="486"/>
    </row>
    <row r="417" spans="1:2">
      <c r="A417" s="486"/>
      <c r="B417" s="486"/>
    </row>
    <row r="418" spans="1:2">
      <c r="A418" s="486"/>
      <c r="B418" s="486"/>
    </row>
    <row r="419" spans="1:2">
      <c r="A419" s="486"/>
      <c r="B419" s="486"/>
    </row>
  </sheetData>
  <mergeCells count="161">
    <mergeCell ref="D7:L8"/>
    <mergeCell ref="E53:L53"/>
    <mergeCell ref="E54:L54"/>
    <mergeCell ref="E61:L62"/>
    <mergeCell ref="E63:L64"/>
    <mergeCell ref="E253:L256"/>
    <mergeCell ref="C253:D253"/>
    <mergeCell ref="C224:D224"/>
    <mergeCell ref="E224:L225"/>
    <mergeCell ref="E226:L228"/>
    <mergeCell ref="E229:L231"/>
    <mergeCell ref="C232:D232"/>
    <mergeCell ref="E232:L233"/>
    <mergeCell ref="C240:D240"/>
    <mergeCell ref="E240:L241"/>
    <mergeCell ref="C242:D242"/>
    <mergeCell ref="E242:L243"/>
    <mergeCell ref="D235:L235"/>
    <mergeCell ref="C244:D244"/>
    <mergeCell ref="E244:L246"/>
    <mergeCell ref="E247:L248"/>
    <mergeCell ref="C249:D249"/>
    <mergeCell ref="E249:L252"/>
    <mergeCell ref="D236:L239"/>
    <mergeCell ref="D191:L192"/>
    <mergeCell ref="D186:L186"/>
    <mergeCell ref="I150:J150"/>
    <mergeCell ref="K150:L150"/>
    <mergeCell ref="E151:F151"/>
    <mergeCell ref="G151:H151"/>
    <mergeCell ref="I151:J151"/>
    <mergeCell ref="K151:L151"/>
    <mergeCell ref="D171:L172"/>
    <mergeCell ref="D45:L47"/>
    <mergeCell ref="E69:L70"/>
    <mergeCell ref="A1:H1"/>
    <mergeCell ref="Q98:Q99"/>
    <mergeCell ref="D99:L99"/>
    <mergeCell ref="A2:B2"/>
    <mergeCell ref="G2:I2"/>
    <mergeCell ref="B3:B4"/>
    <mergeCell ref="D3:L4"/>
    <mergeCell ref="D5:L6"/>
    <mergeCell ref="B13:B16"/>
    <mergeCell ref="E25:L26"/>
    <mergeCell ref="E42:L43"/>
    <mergeCell ref="D10:L11"/>
    <mergeCell ref="Q66:Q80"/>
    <mergeCell ref="Q81:Q83"/>
    <mergeCell ref="Q95:Q97"/>
    <mergeCell ref="D98:L98"/>
    <mergeCell ref="E20:L20"/>
    <mergeCell ref="E37:L37"/>
    <mergeCell ref="D48:L49"/>
    <mergeCell ref="D66:L68"/>
    <mergeCell ref="E40:L41"/>
    <mergeCell ref="E76:L79"/>
    <mergeCell ref="E23:L24"/>
    <mergeCell ref="B258:B259"/>
    <mergeCell ref="D258:L259"/>
    <mergeCell ref="D260:F260"/>
    <mergeCell ref="E211:L211"/>
    <mergeCell ref="P199:P200"/>
    <mergeCell ref="O199:O200"/>
    <mergeCell ref="B113:B114"/>
    <mergeCell ref="D113:L114"/>
    <mergeCell ref="E115:F115"/>
    <mergeCell ref="G115:H115"/>
    <mergeCell ref="I115:J115"/>
    <mergeCell ref="K115:L115"/>
    <mergeCell ref="B147:B148"/>
    <mergeCell ref="D147:L148"/>
    <mergeCell ref="E116:F116"/>
    <mergeCell ref="G116:H116"/>
    <mergeCell ref="I116:J116"/>
    <mergeCell ref="K116:L116"/>
    <mergeCell ref="E117:F117"/>
    <mergeCell ref="G117:H117"/>
    <mergeCell ref="I117:J117"/>
    <mergeCell ref="K117:L117"/>
    <mergeCell ref="E149:F149"/>
    <mergeCell ref="C221:D221"/>
    <mergeCell ref="E221:L223"/>
    <mergeCell ref="E205:L205"/>
    <mergeCell ref="E206:L207"/>
    <mergeCell ref="E208:L209"/>
    <mergeCell ref="E204:L204"/>
    <mergeCell ref="D269:L269"/>
    <mergeCell ref="Q258:Q260"/>
    <mergeCell ref="D262:K262"/>
    <mergeCell ref="Q262:Q264"/>
    <mergeCell ref="D264:F264"/>
    <mergeCell ref="D265:E265"/>
    <mergeCell ref="G264:K264"/>
    <mergeCell ref="F265:G265"/>
    <mergeCell ref="I265:K265"/>
    <mergeCell ref="G260:J260"/>
    <mergeCell ref="E203:L203"/>
    <mergeCell ref="B213:B215"/>
    <mergeCell ref="D213:L213"/>
    <mergeCell ref="D214:L220"/>
    <mergeCell ref="Q171:Q172"/>
    <mergeCell ref="B66:B69"/>
    <mergeCell ref="E71:H74"/>
    <mergeCell ref="I71:L74"/>
    <mergeCell ref="D164:L167"/>
    <mergeCell ref="E150:F150"/>
    <mergeCell ref="E83:L84"/>
    <mergeCell ref="E87:L88"/>
    <mergeCell ref="E89:L89"/>
    <mergeCell ref="E118:F118"/>
    <mergeCell ref="K149:L149"/>
    <mergeCell ref="I149:J149"/>
    <mergeCell ref="E75:L75"/>
    <mergeCell ref="E92:L93"/>
    <mergeCell ref="E90:L91"/>
    <mergeCell ref="E85:L86"/>
    <mergeCell ref="D120:L121"/>
    <mergeCell ref="E210:L210"/>
    <mergeCell ref="D81:L82"/>
    <mergeCell ref="D95:L96"/>
    <mergeCell ref="Q147:Q149"/>
    <mergeCell ref="D168:L168"/>
    <mergeCell ref="Q113:Q114"/>
    <mergeCell ref="D153:L154"/>
    <mergeCell ref="E122:L124"/>
    <mergeCell ref="G150:H150"/>
    <mergeCell ref="B188:B193"/>
    <mergeCell ref="B200:B201"/>
    <mergeCell ref="D201:L202"/>
    <mergeCell ref="G118:H118"/>
    <mergeCell ref="I118:J118"/>
    <mergeCell ref="K118:L118"/>
    <mergeCell ref="Q186:Q187"/>
    <mergeCell ref="D194:L195"/>
    <mergeCell ref="D175:L176"/>
    <mergeCell ref="Q175:Q179"/>
    <mergeCell ref="Q197:Q198"/>
    <mergeCell ref="Q199:Q200"/>
    <mergeCell ref="G149:H149"/>
    <mergeCell ref="D188:L189"/>
    <mergeCell ref="O197:O198"/>
    <mergeCell ref="D183:L183"/>
    <mergeCell ref="Q180:Q181"/>
    <mergeCell ref="Q183:Q184"/>
    <mergeCell ref="O49:O50"/>
    <mergeCell ref="O52:O53"/>
    <mergeCell ref="O184:O185"/>
    <mergeCell ref="D132:L134"/>
    <mergeCell ref="D136:L137"/>
    <mergeCell ref="D139:L141"/>
    <mergeCell ref="D143:L145"/>
    <mergeCell ref="E108:L109"/>
    <mergeCell ref="E125:L126"/>
    <mergeCell ref="E127:L129"/>
    <mergeCell ref="E111:M111"/>
    <mergeCell ref="D100:L101"/>
    <mergeCell ref="E102:L104"/>
    <mergeCell ref="E105:L107"/>
    <mergeCell ref="E110:M110"/>
    <mergeCell ref="E130:L130"/>
  </mergeCells>
  <phoneticPr fontId="7"/>
  <dataValidations count="2">
    <dataValidation type="list" showInputMessage="1" showErrorMessage="1" sqref="N3 N10 N12 N28 N45 N183 N66 N81 N95 N98 N100 N113 N147 N153 N168 N171 N175 N180 N186 N188 N191 N194 N197 N199 N201 N214 N221 N224 N226 N229 N232 N236 N240 N242 N244 N249 N253 N258 N262 N269 N120 N164 N48 N132 N136 N139 N143 N5" xr:uid="{6A7BB69C-8018-448A-B4E1-A99D3FC5D1E9}">
      <formula1>選択１</formula1>
    </dataValidation>
    <dataValidation type="list" showInputMessage="1" showErrorMessage="1" sqref="D69 D83 D87 D102 D105 D108 D110 D155:D162 D122 D125 D127 D177:D178" xr:uid="{2B9D5242-3C15-4485-A953-90B33E5FD66F}">
      <formula1>選択３</formula1>
    </dataValidation>
  </dataValidations>
  <printOptions horizontalCentered="1"/>
  <pageMargins left="0.59055118110236227" right="0.59055118110236227" top="0.74803149606299213" bottom="0.74803149606299213" header="0.31496062992125984" footer="0.31496062992125984"/>
  <pageSetup paperSize="9" scale="91" firstPageNumber="24" fitToHeight="0" orientation="landscape" useFirstPageNumber="1" r:id="rId1"/>
  <headerFooter>
    <oddFooter>&amp;C&amp;P</oddFooter>
  </headerFooter>
  <rowBreaks count="8" manualBreakCount="8">
    <brk id="27" max="16" man="1"/>
    <brk id="65" max="16" man="1"/>
    <brk id="97" max="16" man="1"/>
    <brk id="131" max="16" man="1"/>
    <brk id="170" max="16" man="1"/>
    <brk id="198" max="16" man="1"/>
    <brk id="223" max="16" man="1"/>
    <brk id="248" max="16"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F915"/>
  <sheetViews>
    <sheetView view="pageBreakPreview" zoomScaleNormal="100" zoomScaleSheetLayoutView="100" workbookViewId="0">
      <pane xSplit="27" ySplit="4" topLeftCell="AB5" activePane="bottomRight" state="frozen"/>
      <selection activeCell="A2" sqref="A2:T2"/>
      <selection pane="topRight" activeCell="A2" sqref="A2:T2"/>
      <selection pane="bottomLeft" activeCell="A2" sqref="A2:T2"/>
      <selection pane="bottomRight" sqref="A1:S1"/>
    </sheetView>
  </sheetViews>
  <sheetFormatPr defaultColWidth="9" defaultRowHeight="14.5"/>
  <cols>
    <col min="1" max="1" width="2.81640625" style="889" customWidth="1"/>
    <col min="2" max="4" width="3.08984375" style="833" customWidth="1"/>
    <col min="5" max="5" width="3.1796875" style="833" customWidth="1"/>
    <col min="6" max="6" width="3.6328125" style="833" customWidth="1"/>
    <col min="7" max="10" width="3.90625" style="833" customWidth="1"/>
    <col min="11" max="11" width="2" style="833" customWidth="1"/>
    <col min="12" max="25" width="3.90625" style="833" customWidth="1"/>
    <col min="26" max="26" width="3.6328125" style="833" customWidth="1"/>
    <col min="27" max="27" width="3.08984375" style="833" customWidth="1"/>
    <col min="28" max="28" width="23.90625" style="525" customWidth="1"/>
    <col min="29" max="29" width="21.453125" style="525" customWidth="1"/>
    <col min="30" max="30" width="15.81640625" style="525" customWidth="1"/>
    <col min="31" max="16384" width="9" style="833"/>
  </cols>
  <sheetData>
    <row r="1" spans="1:30" s="524" customFormat="1" ht="28.25" customHeight="1">
      <c r="A1" s="3899" t="s">
        <v>2016</v>
      </c>
      <c r="B1" s="3899"/>
      <c r="C1" s="3899"/>
      <c r="D1" s="3899"/>
      <c r="E1" s="3899"/>
      <c r="F1" s="3899"/>
      <c r="G1" s="3899"/>
      <c r="H1" s="3899"/>
      <c r="I1" s="3899"/>
      <c r="J1" s="3899"/>
      <c r="K1" s="3899"/>
      <c r="L1" s="3899"/>
      <c r="M1" s="3899"/>
      <c r="N1" s="3899"/>
      <c r="O1" s="3899"/>
      <c r="P1" s="3899"/>
      <c r="Q1" s="3899"/>
      <c r="R1" s="3899"/>
      <c r="S1" s="3899"/>
      <c r="T1" s="1657"/>
      <c r="U1" s="1657"/>
      <c r="V1" s="1676" t="s">
        <v>167</v>
      </c>
      <c r="W1" s="1677" t="str">
        <f>IF(施設ｎ="","",施設ｎ)</f>
        <v/>
      </c>
      <c r="X1" s="1657"/>
      <c r="Y1" s="1657"/>
      <c r="Z1" s="1657"/>
      <c r="AA1" s="1657"/>
      <c r="AB1" s="1658"/>
      <c r="AC1" s="1658"/>
      <c r="AD1" s="1658"/>
    </row>
    <row r="2" spans="1:30" s="524" customFormat="1" ht="16.5" customHeight="1">
      <c r="A2" s="526"/>
      <c r="B2" s="524" t="s">
        <v>749</v>
      </c>
      <c r="C2" s="527"/>
      <c r="D2" s="527"/>
      <c r="E2" s="527"/>
      <c r="F2" s="527"/>
      <c r="G2" s="527"/>
      <c r="H2" s="527"/>
      <c r="AB2" s="525"/>
      <c r="AC2" s="525"/>
      <c r="AD2" s="525"/>
    </row>
    <row r="3" spans="1:30" s="524" customFormat="1" ht="6" customHeight="1" thickBot="1">
      <c r="A3" s="526"/>
      <c r="B3" s="528"/>
      <c r="C3" s="528"/>
      <c r="D3" s="528"/>
      <c r="E3" s="528"/>
      <c r="F3" s="528"/>
      <c r="G3" s="528"/>
      <c r="H3" s="528"/>
      <c r="AB3" s="525"/>
      <c r="AC3" s="525"/>
      <c r="AD3" s="525"/>
    </row>
    <row r="4" spans="1:30" s="524" customFormat="1" ht="28.25" customHeight="1" thickBot="1">
      <c r="A4" s="3909" t="s">
        <v>3092</v>
      </c>
      <c r="B4" s="3910"/>
      <c r="C4" s="3910"/>
      <c r="D4" s="3910"/>
      <c r="E4" s="3910"/>
      <c r="F4" s="529" t="s">
        <v>3093</v>
      </c>
      <c r="G4" s="530"/>
      <c r="H4" s="530"/>
      <c r="I4" s="530"/>
      <c r="J4" s="530"/>
      <c r="K4" s="530"/>
      <c r="L4" s="530"/>
      <c r="M4" s="530"/>
      <c r="N4" s="530"/>
      <c r="O4" s="530"/>
      <c r="P4" s="530"/>
      <c r="Q4" s="530"/>
      <c r="R4" s="530"/>
      <c r="S4" s="530"/>
      <c r="T4" s="530"/>
      <c r="U4" s="530"/>
      <c r="V4" s="530"/>
      <c r="W4" s="530"/>
      <c r="X4" s="530"/>
      <c r="Y4" s="530"/>
      <c r="Z4" s="529" t="s">
        <v>79</v>
      </c>
      <c r="AA4" s="531"/>
      <c r="AB4" s="532" t="s">
        <v>1617</v>
      </c>
      <c r="AC4" s="533" t="s">
        <v>1618</v>
      </c>
      <c r="AD4" s="534" t="s">
        <v>1127</v>
      </c>
    </row>
    <row r="5" spans="1:30" s="524" customFormat="1" ht="10.25" customHeight="1">
      <c r="A5" s="535"/>
      <c r="B5" s="536"/>
      <c r="C5" s="536"/>
      <c r="D5" s="536"/>
      <c r="E5" s="536"/>
      <c r="F5" s="537"/>
      <c r="G5" s="538"/>
      <c r="H5" s="538"/>
      <c r="I5" s="538"/>
      <c r="J5" s="538"/>
      <c r="K5" s="538"/>
      <c r="L5" s="538"/>
      <c r="M5" s="538"/>
      <c r="N5" s="538"/>
      <c r="O5" s="538"/>
      <c r="P5" s="538"/>
      <c r="Q5" s="538"/>
      <c r="R5" s="538"/>
      <c r="S5" s="538"/>
      <c r="T5" s="538"/>
      <c r="U5" s="538"/>
      <c r="V5" s="538"/>
      <c r="W5" s="538"/>
      <c r="X5" s="538"/>
      <c r="Y5" s="538"/>
      <c r="Z5" s="537"/>
      <c r="AA5" s="539"/>
      <c r="AB5" s="540"/>
      <c r="AC5" s="541"/>
      <c r="AD5" s="542"/>
    </row>
    <row r="6" spans="1:30" s="524" customFormat="1" ht="20.399999999999999" customHeight="1">
      <c r="A6" s="543">
        <v>1</v>
      </c>
      <c r="B6" s="3578" t="s">
        <v>1128</v>
      </c>
      <c r="C6" s="3578"/>
      <c r="D6" s="3578"/>
      <c r="E6" s="3578"/>
      <c r="F6" s="544">
        <v>1</v>
      </c>
      <c r="G6" s="3617" t="s">
        <v>4227</v>
      </c>
      <c r="H6" s="3875"/>
      <c r="I6" s="3875"/>
      <c r="J6" s="3875"/>
      <c r="K6" s="3875"/>
      <c r="L6" s="3875"/>
      <c r="M6" s="3875"/>
      <c r="N6" s="3875"/>
      <c r="O6" s="3875"/>
      <c r="P6" s="3875"/>
      <c r="Q6" s="3875"/>
      <c r="R6" s="3875"/>
      <c r="S6" s="3875"/>
      <c r="T6" s="3875"/>
      <c r="U6" s="3875"/>
      <c r="V6" s="3875"/>
      <c r="W6" s="3875"/>
      <c r="X6" s="3875"/>
      <c r="Y6" s="545"/>
      <c r="Z6" s="3574" t="s">
        <v>3067</v>
      </c>
      <c r="AA6" s="3575"/>
      <c r="AB6" s="3603" t="s">
        <v>3389</v>
      </c>
      <c r="AC6" s="3697"/>
      <c r="AD6" s="3571" t="s">
        <v>3872</v>
      </c>
    </row>
    <row r="7" spans="1:30" s="524" customFormat="1" ht="29.25" customHeight="1">
      <c r="A7" s="543"/>
      <c r="B7" s="3578"/>
      <c r="C7" s="3578"/>
      <c r="D7" s="3578"/>
      <c r="E7" s="3578"/>
      <c r="F7" s="2782"/>
      <c r="G7" s="3875"/>
      <c r="H7" s="3875"/>
      <c r="I7" s="3875"/>
      <c r="J7" s="3875"/>
      <c r="K7" s="3875"/>
      <c r="L7" s="3875"/>
      <c r="M7" s="3875"/>
      <c r="N7" s="3875"/>
      <c r="O7" s="3875"/>
      <c r="P7" s="3875"/>
      <c r="Q7" s="3875"/>
      <c r="R7" s="3875"/>
      <c r="S7" s="3875"/>
      <c r="T7" s="3875"/>
      <c r="U7" s="3875"/>
      <c r="V7" s="3875"/>
      <c r="W7" s="3875"/>
      <c r="X7" s="3875"/>
      <c r="Y7" s="545"/>
      <c r="Z7" s="2776"/>
      <c r="AA7" s="546"/>
      <c r="AB7" s="3603"/>
      <c r="AC7" s="3697"/>
      <c r="AD7" s="3571"/>
    </row>
    <row r="8" spans="1:30" s="524" customFormat="1" ht="27" customHeight="1">
      <c r="A8" s="543"/>
      <c r="B8" s="3900" t="s">
        <v>1129</v>
      </c>
      <c r="C8" s="3900"/>
      <c r="D8" s="3900"/>
      <c r="E8" s="3900"/>
      <c r="F8" s="2782"/>
      <c r="G8" s="3875"/>
      <c r="H8" s="3875"/>
      <c r="I8" s="3875"/>
      <c r="J8" s="3875"/>
      <c r="K8" s="3875"/>
      <c r="L8" s="3875"/>
      <c r="M8" s="3875"/>
      <c r="N8" s="3875"/>
      <c r="O8" s="3875"/>
      <c r="P8" s="3875"/>
      <c r="Q8" s="3875"/>
      <c r="R8" s="3875"/>
      <c r="S8" s="3875"/>
      <c r="T8" s="3875"/>
      <c r="U8" s="3875"/>
      <c r="V8" s="3875"/>
      <c r="W8" s="3875"/>
      <c r="X8" s="3875"/>
      <c r="Y8" s="545"/>
      <c r="Z8" s="2776"/>
      <c r="AA8" s="546"/>
      <c r="AB8" s="3603"/>
      <c r="AC8" s="3697"/>
      <c r="AD8" s="3571"/>
    </row>
    <row r="9" spans="1:30" s="524" customFormat="1" ht="6.65" customHeight="1">
      <c r="A9" s="543"/>
      <c r="B9" s="2844"/>
      <c r="C9" s="2844"/>
      <c r="D9" s="2844"/>
      <c r="E9" s="2844"/>
      <c r="F9" s="2782"/>
      <c r="G9" s="2004"/>
      <c r="H9" s="2004"/>
      <c r="I9" s="2004"/>
      <c r="J9" s="2004"/>
      <c r="K9" s="2004"/>
      <c r="L9" s="2004"/>
      <c r="M9" s="2004"/>
      <c r="N9" s="2004"/>
      <c r="O9" s="2004"/>
      <c r="P9" s="2004"/>
      <c r="Q9" s="2004"/>
      <c r="R9" s="2004"/>
      <c r="S9" s="2004"/>
      <c r="T9" s="2004"/>
      <c r="U9" s="2004"/>
      <c r="V9" s="2004"/>
      <c r="W9" s="2004"/>
      <c r="X9" s="2004"/>
      <c r="Y9" s="1515"/>
      <c r="Z9" s="2776"/>
      <c r="AA9" s="546"/>
      <c r="AB9" s="3603"/>
      <c r="AC9" s="3697"/>
      <c r="AD9" s="3571"/>
    </row>
    <row r="10" spans="1:30" s="524" customFormat="1" ht="27" customHeight="1">
      <c r="A10" s="543"/>
      <c r="B10" s="2844"/>
      <c r="C10" s="2844"/>
      <c r="D10" s="2844"/>
      <c r="E10" s="2844"/>
      <c r="F10" s="2782"/>
      <c r="G10" s="678" t="s">
        <v>3014</v>
      </c>
      <c r="H10" s="3010" t="s">
        <v>3015</v>
      </c>
      <c r="I10" s="3010"/>
      <c r="J10" s="3010"/>
      <c r="K10" s="3010"/>
      <c r="L10" s="3010"/>
      <c r="M10" s="3010"/>
      <c r="N10" s="3010"/>
      <c r="O10" s="3010"/>
      <c r="P10" s="3010"/>
      <c r="Q10" s="3010"/>
      <c r="R10" s="3010"/>
      <c r="S10" s="3010"/>
      <c r="T10" s="3010"/>
      <c r="U10" s="3010"/>
      <c r="V10" s="3010"/>
      <c r="W10" s="3010"/>
      <c r="X10" s="3010"/>
      <c r="Y10" s="1515"/>
      <c r="Z10" s="2776"/>
      <c r="AA10" s="546"/>
      <c r="AB10" s="3603"/>
      <c r="AC10" s="3697"/>
      <c r="AD10" s="3571"/>
    </row>
    <row r="11" spans="1:30" s="524" customFormat="1" ht="11" customHeight="1">
      <c r="A11" s="543"/>
      <c r="B11" s="2844"/>
      <c r="C11" s="2844"/>
      <c r="D11" s="2844"/>
      <c r="E11" s="2844"/>
      <c r="F11" s="2782"/>
      <c r="G11" s="2004"/>
      <c r="H11" s="3010"/>
      <c r="I11" s="3010"/>
      <c r="J11" s="3010"/>
      <c r="K11" s="3010"/>
      <c r="L11" s="3010"/>
      <c r="M11" s="3010"/>
      <c r="N11" s="3010"/>
      <c r="O11" s="3010"/>
      <c r="P11" s="3010"/>
      <c r="Q11" s="3010"/>
      <c r="R11" s="3010"/>
      <c r="S11" s="3010"/>
      <c r="T11" s="3010"/>
      <c r="U11" s="3010"/>
      <c r="V11" s="3010"/>
      <c r="W11" s="3010"/>
      <c r="X11" s="3010"/>
      <c r="Y11" s="1515"/>
      <c r="Z11" s="2776"/>
      <c r="AA11" s="546"/>
      <c r="AB11" s="3603"/>
      <c r="AC11" s="3697"/>
      <c r="AD11" s="3571"/>
    </row>
    <row r="12" spans="1:30" s="524" customFormat="1" ht="6.65" customHeight="1">
      <c r="A12" s="543"/>
      <c r="B12" s="2844"/>
      <c r="C12" s="2844"/>
      <c r="D12" s="2844"/>
      <c r="E12" s="2844"/>
      <c r="F12" s="2782"/>
      <c r="G12" s="2004"/>
      <c r="H12" s="2004"/>
      <c r="I12" s="2004"/>
      <c r="J12" s="2004"/>
      <c r="K12" s="2004"/>
      <c r="L12" s="2004"/>
      <c r="M12" s="2004"/>
      <c r="N12" s="2004"/>
      <c r="O12" s="2004"/>
      <c r="P12" s="2004"/>
      <c r="Q12" s="2004"/>
      <c r="R12" s="2004"/>
      <c r="S12" s="2004"/>
      <c r="T12" s="2004"/>
      <c r="U12" s="2004"/>
      <c r="V12" s="2004"/>
      <c r="W12" s="2004"/>
      <c r="X12" s="2004"/>
      <c r="Y12" s="1515"/>
      <c r="Z12" s="2776"/>
      <c r="AA12" s="546"/>
      <c r="AB12" s="3603"/>
      <c r="AC12" s="3697"/>
      <c r="AD12" s="3571"/>
    </row>
    <row r="13" spans="1:30" s="524" customFormat="1" ht="21" customHeight="1">
      <c r="A13" s="543"/>
      <c r="F13" s="2782"/>
      <c r="G13" s="547" t="s">
        <v>1131</v>
      </c>
      <c r="H13" s="3904" t="s">
        <v>1728</v>
      </c>
      <c r="I13" s="3904"/>
      <c r="J13" s="3904"/>
      <c r="K13" s="3904"/>
      <c r="L13" s="3904"/>
      <c r="M13" s="3904"/>
      <c r="N13" s="3904"/>
      <c r="O13" s="3904"/>
      <c r="P13" s="3904"/>
      <c r="Q13" s="3904"/>
      <c r="R13" s="3904"/>
      <c r="S13" s="3904"/>
      <c r="T13" s="3904"/>
      <c r="U13" s="3904"/>
      <c r="V13" s="3904"/>
      <c r="W13" s="3904"/>
      <c r="X13" s="3904"/>
      <c r="Y13" s="2841"/>
      <c r="Z13" s="3645"/>
      <c r="AA13" s="3646"/>
      <c r="AB13" s="3603"/>
      <c r="AC13" s="3697"/>
      <c r="AD13" s="3571"/>
    </row>
    <row r="14" spans="1:30" s="524" customFormat="1" ht="17" customHeight="1">
      <c r="A14" s="543"/>
      <c r="F14" s="2782"/>
      <c r="G14" s="548"/>
      <c r="H14" s="3905" t="s">
        <v>1234</v>
      </c>
      <c r="I14" s="3906"/>
      <c r="J14" s="3906"/>
      <c r="K14" s="3906"/>
      <c r="L14" s="3907"/>
      <c r="M14" s="549"/>
      <c r="N14" s="2832" t="s">
        <v>1214</v>
      </c>
      <c r="O14" s="3833" t="s">
        <v>1238</v>
      </c>
      <c r="P14" s="3833"/>
      <c r="Q14" s="550"/>
      <c r="R14" s="550"/>
      <c r="S14" s="2832" t="s">
        <v>1237</v>
      </c>
      <c r="T14" s="3833" t="s">
        <v>1239</v>
      </c>
      <c r="U14" s="3833"/>
      <c r="V14" s="550"/>
      <c r="W14" s="550"/>
      <c r="X14" s="551"/>
      <c r="Y14" s="2789"/>
      <c r="Z14" s="1381"/>
      <c r="AA14" s="2778"/>
      <c r="AB14" s="2809"/>
      <c r="AC14" s="2796"/>
      <c r="AD14" s="2791"/>
    </row>
    <row r="15" spans="1:30" s="524" customFormat="1" ht="22.25" customHeight="1">
      <c r="A15" s="543"/>
      <c r="F15" s="2782"/>
      <c r="G15" s="548"/>
      <c r="H15" s="3949" t="s">
        <v>4112</v>
      </c>
      <c r="I15" s="3950"/>
      <c r="J15" s="3950"/>
      <c r="K15" s="3950"/>
      <c r="L15" s="3951"/>
      <c r="M15" s="3947"/>
      <c r="N15" s="3947"/>
      <c r="O15" s="3947"/>
      <c r="P15" s="3947"/>
      <c r="Q15" s="3947"/>
      <c r="R15" s="3947"/>
      <c r="S15" s="3947"/>
      <c r="T15" s="3947"/>
      <c r="U15" s="3947"/>
      <c r="V15" s="3947"/>
      <c r="W15" s="3947"/>
      <c r="X15" s="3948"/>
      <c r="Y15" s="2789"/>
      <c r="Z15" s="1381"/>
      <c r="AA15" s="2778"/>
      <c r="AB15" s="2809"/>
      <c r="AC15" s="2796"/>
      <c r="AD15" s="2791"/>
    </row>
    <row r="16" spans="1:30" s="524" customFormat="1" ht="23.4" customHeight="1">
      <c r="A16" s="543"/>
      <c r="F16" s="2782"/>
      <c r="G16" s="548"/>
      <c r="H16" s="3905" t="s">
        <v>1235</v>
      </c>
      <c r="I16" s="3906"/>
      <c r="J16" s="3906"/>
      <c r="K16" s="3906"/>
      <c r="L16" s="3907"/>
      <c r="M16" s="3947"/>
      <c r="N16" s="3947"/>
      <c r="O16" s="3947"/>
      <c r="P16" s="3947"/>
      <c r="Q16" s="3947"/>
      <c r="R16" s="3947"/>
      <c r="S16" s="3947"/>
      <c r="T16" s="3947"/>
      <c r="U16" s="3947"/>
      <c r="V16" s="3947"/>
      <c r="W16" s="3947"/>
      <c r="X16" s="3948"/>
      <c r="Y16" s="2789"/>
      <c r="Z16" s="1381"/>
      <c r="AA16" s="2778"/>
      <c r="AB16" s="2809"/>
      <c r="AC16" s="2796"/>
      <c r="AD16" s="2791"/>
    </row>
    <row r="17" spans="1:30" s="524" customFormat="1" ht="23.4" customHeight="1">
      <c r="A17" s="543"/>
      <c r="F17" s="2782"/>
      <c r="G17" s="548"/>
      <c r="H17" s="3905" t="s">
        <v>1236</v>
      </c>
      <c r="I17" s="3906"/>
      <c r="J17" s="3906"/>
      <c r="K17" s="3906"/>
      <c r="L17" s="3907"/>
      <c r="M17" s="3946"/>
      <c r="N17" s="3947"/>
      <c r="O17" s="3947"/>
      <c r="P17" s="3947"/>
      <c r="Q17" s="3947"/>
      <c r="R17" s="3947"/>
      <c r="S17" s="3947"/>
      <c r="T17" s="3947"/>
      <c r="U17" s="3947"/>
      <c r="V17" s="3947"/>
      <c r="W17" s="3947"/>
      <c r="X17" s="3948"/>
      <c r="Y17" s="2789"/>
      <c r="Z17" s="1381"/>
      <c r="AA17" s="2778"/>
      <c r="AB17" s="2809"/>
      <c r="AC17" s="2796"/>
      <c r="AD17" s="2791"/>
    </row>
    <row r="18" spans="1:30" s="524" customFormat="1" ht="12" customHeight="1">
      <c r="A18" s="543"/>
      <c r="F18" s="2782"/>
      <c r="G18" s="548"/>
      <c r="H18" s="525"/>
      <c r="I18" s="525"/>
      <c r="J18" s="525"/>
      <c r="K18" s="525"/>
      <c r="L18" s="525"/>
      <c r="M18" s="525"/>
      <c r="N18" s="525"/>
      <c r="O18" s="525"/>
      <c r="P18" s="525"/>
      <c r="Q18" s="525"/>
      <c r="R18" s="525"/>
      <c r="S18" s="525"/>
      <c r="T18" s="525"/>
      <c r="U18" s="525"/>
      <c r="V18" s="525"/>
      <c r="W18" s="525"/>
      <c r="X18" s="525"/>
      <c r="Y18" s="2789"/>
      <c r="Z18" s="1381"/>
      <c r="AA18" s="2778"/>
      <c r="AB18" s="2809"/>
      <c r="AC18" s="2796"/>
      <c r="AD18" s="2791"/>
    </row>
    <row r="19" spans="1:30" s="524" customFormat="1" ht="20.399999999999999" customHeight="1">
      <c r="A19" s="552">
        <v>2</v>
      </c>
      <c r="B19" s="3607" t="s">
        <v>1132</v>
      </c>
      <c r="C19" s="3607"/>
      <c r="D19" s="3607"/>
      <c r="E19" s="3608"/>
      <c r="F19" s="553">
        <v>1</v>
      </c>
      <c r="G19" s="3890" t="s">
        <v>1134</v>
      </c>
      <c r="H19" s="3891"/>
      <c r="I19" s="3891"/>
      <c r="J19" s="3891"/>
      <c r="K19" s="3891"/>
      <c r="L19" s="3891"/>
      <c r="M19" s="3891"/>
      <c r="N19" s="3891"/>
      <c r="O19" s="3891"/>
      <c r="P19" s="3891"/>
      <c r="Q19" s="3891"/>
      <c r="R19" s="3891"/>
      <c r="S19" s="3891"/>
      <c r="T19" s="3891"/>
      <c r="U19" s="3891"/>
      <c r="V19" s="3891"/>
      <c r="W19" s="3891"/>
      <c r="X19" s="3891"/>
      <c r="Y19" s="554"/>
      <c r="Z19" s="3836" t="s">
        <v>3067</v>
      </c>
      <c r="AA19" s="3837"/>
      <c r="AB19" s="3802" t="s">
        <v>1620</v>
      </c>
      <c r="AC19" s="3744"/>
      <c r="AD19" s="3810" t="s">
        <v>1135</v>
      </c>
    </row>
    <row r="20" spans="1:30" s="524" customFormat="1" ht="12.65" customHeight="1">
      <c r="A20" s="555"/>
      <c r="B20" s="3742"/>
      <c r="C20" s="3742"/>
      <c r="D20" s="3742"/>
      <c r="E20" s="3901"/>
      <c r="F20" s="556"/>
      <c r="G20" s="3879"/>
      <c r="H20" s="3879"/>
      <c r="I20" s="3879"/>
      <c r="J20" s="3879"/>
      <c r="K20" s="3879"/>
      <c r="L20" s="3879"/>
      <c r="M20" s="3879"/>
      <c r="N20" s="3879"/>
      <c r="O20" s="3879"/>
      <c r="P20" s="3879"/>
      <c r="Q20" s="3879"/>
      <c r="R20" s="3879"/>
      <c r="S20" s="3879"/>
      <c r="T20" s="3879"/>
      <c r="U20" s="3879"/>
      <c r="V20" s="3879"/>
      <c r="W20" s="3879"/>
      <c r="X20" s="3879"/>
      <c r="Y20" s="557"/>
      <c r="Z20" s="558"/>
      <c r="AA20" s="559"/>
      <c r="AB20" s="3778"/>
      <c r="AC20" s="3945"/>
      <c r="AD20" s="3793"/>
    </row>
    <row r="21" spans="1:30" s="524" customFormat="1" ht="21" customHeight="1">
      <c r="A21" s="543">
        <v>3</v>
      </c>
      <c r="B21" s="3578" t="s">
        <v>1133</v>
      </c>
      <c r="C21" s="3578"/>
      <c r="D21" s="3578"/>
      <c r="E21" s="3609"/>
      <c r="F21" s="553">
        <v>1</v>
      </c>
      <c r="G21" s="3902" t="s">
        <v>1136</v>
      </c>
      <c r="H21" s="3902"/>
      <c r="I21" s="3902"/>
      <c r="J21" s="3902"/>
      <c r="K21" s="3902"/>
      <c r="L21" s="3902"/>
      <c r="M21" s="3902"/>
      <c r="N21" s="3902"/>
      <c r="O21" s="3902"/>
      <c r="P21" s="3902"/>
      <c r="Q21" s="3902"/>
      <c r="R21" s="3902"/>
      <c r="S21" s="3902"/>
      <c r="T21" s="3902"/>
      <c r="U21" s="3902"/>
      <c r="V21" s="3902"/>
      <c r="W21" s="3902"/>
      <c r="X21" s="3902"/>
      <c r="Y21" s="560"/>
      <c r="Z21" s="3574" t="s">
        <v>3067</v>
      </c>
      <c r="AA21" s="3575"/>
      <c r="AB21" s="3802" t="s">
        <v>1621</v>
      </c>
      <c r="AC21" s="3744" t="s">
        <v>1619</v>
      </c>
      <c r="AD21" s="3810" t="s">
        <v>1137</v>
      </c>
    </row>
    <row r="22" spans="1:30" s="524" customFormat="1" ht="42.65" customHeight="1">
      <c r="A22" s="555"/>
      <c r="B22" s="3742"/>
      <c r="C22" s="3742"/>
      <c r="D22" s="3742"/>
      <c r="E22" s="3901"/>
      <c r="F22" s="556"/>
      <c r="G22" s="3903"/>
      <c r="H22" s="3903"/>
      <c r="I22" s="3903"/>
      <c r="J22" s="3903"/>
      <c r="K22" s="3903"/>
      <c r="L22" s="3903"/>
      <c r="M22" s="3903"/>
      <c r="N22" s="3903"/>
      <c r="O22" s="3903"/>
      <c r="P22" s="3903"/>
      <c r="Q22" s="3903"/>
      <c r="R22" s="3903"/>
      <c r="S22" s="3903"/>
      <c r="T22" s="3903"/>
      <c r="U22" s="3903"/>
      <c r="V22" s="3903"/>
      <c r="W22" s="3903"/>
      <c r="X22" s="3903"/>
      <c r="Y22" s="561"/>
      <c r="Z22" s="562"/>
      <c r="AA22" s="563"/>
      <c r="AB22" s="3778"/>
      <c r="AC22" s="3945"/>
      <c r="AD22" s="3793"/>
    </row>
    <row r="23" spans="1:30" s="524" customFormat="1" ht="20.399999999999999" customHeight="1">
      <c r="A23" s="543">
        <v>4</v>
      </c>
      <c r="B23" s="3612" t="s">
        <v>1138</v>
      </c>
      <c r="C23" s="3612"/>
      <c r="D23" s="3612"/>
      <c r="E23" s="3908"/>
      <c r="F23" s="553">
        <v>1</v>
      </c>
      <c r="G23" s="3617" t="s">
        <v>1139</v>
      </c>
      <c r="H23" s="3875"/>
      <c r="I23" s="3875"/>
      <c r="J23" s="3875"/>
      <c r="K23" s="3875"/>
      <c r="L23" s="3875"/>
      <c r="M23" s="3875"/>
      <c r="N23" s="3875"/>
      <c r="O23" s="3875"/>
      <c r="P23" s="3875"/>
      <c r="Q23" s="3875"/>
      <c r="R23" s="3875"/>
      <c r="S23" s="3875"/>
      <c r="T23" s="3875"/>
      <c r="U23" s="3875"/>
      <c r="V23" s="3875"/>
      <c r="W23" s="3875"/>
      <c r="X23" s="3875"/>
      <c r="Y23" s="545"/>
      <c r="Z23" s="3574" t="s">
        <v>3067</v>
      </c>
      <c r="AA23" s="3575"/>
      <c r="AB23" s="3802" t="s">
        <v>1622</v>
      </c>
      <c r="AC23" s="2793"/>
      <c r="AD23" s="3810" t="s">
        <v>1729</v>
      </c>
    </row>
    <row r="24" spans="1:30" s="524" customFormat="1" ht="25.25" customHeight="1">
      <c r="A24" s="543"/>
      <c r="B24" s="3578"/>
      <c r="C24" s="3578"/>
      <c r="D24" s="3578"/>
      <c r="E24" s="3609"/>
      <c r="F24" s="2783"/>
      <c r="G24" s="3876"/>
      <c r="H24" s="3876"/>
      <c r="I24" s="3876"/>
      <c r="J24" s="3876"/>
      <c r="K24" s="3876"/>
      <c r="L24" s="3876"/>
      <c r="M24" s="3876"/>
      <c r="N24" s="3876"/>
      <c r="O24" s="3876"/>
      <c r="P24" s="3876"/>
      <c r="Q24" s="3876"/>
      <c r="R24" s="3876"/>
      <c r="S24" s="3876"/>
      <c r="T24" s="3876"/>
      <c r="U24" s="3876"/>
      <c r="V24" s="3876"/>
      <c r="W24" s="3876"/>
      <c r="X24" s="3876"/>
      <c r="Y24" s="564"/>
      <c r="Z24" s="565"/>
      <c r="AA24" s="566"/>
      <c r="AB24" s="3604"/>
      <c r="AC24" s="2794"/>
      <c r="AD24" s="3571"/>
    </row>
    <row r="25" spans="1:30" s="524" customFormat="1" ht="19.25" customHeight="1">
      <c r="A25" s="543"/>
      <c r="B25" s="3900" t="s">
        <v>1129</v>
      </c>
      <c r="C25" s="3900"/>
      <c r="D25" s="3900"/>
      <c r="E25" s="3911"/>
      <c r="F25" s="567">
        <v>2</v>
      </c>
      <c r="G25" s="3877" t="s">
        <v>2221</v>
      </c>
      <c r="H25" s="3878"/>
      <c r="I25" s="3878"/>
      <c r="J25" s="3878"/>
      <c r="K25" s="3878"/>
      <c r="L25" s="3878"/>
      <c r="M25" s="3878"/>
      <c r="N25" s="3878"/>
      <c r="O25" s="3878"/>
      <c r="P25" s="3878"/>
      <c r="Q25" s="3878"/>
      <c r="R25" s="3878"/>
      <c r="S25" s="3878"/>
      <c r="T25" s="3878"/>
      <c r="U25" s="3878"/>
      <c r="V25" s="3878"/>
      <c r="W25" s="3878"/>
      <c r="X25" s="3878"/>
      <c r="Y25" s="545"/>
      <c r="Z25" s="3574" t="s">
        <v>3067</v>
      </c>
      <c r="AA25" s="3575"/>
      <c r="AB25" s="3777" t="s">
        <v>1623</v>
      </c>
      <c r="AC25" s="2796"/>
      <c r="AD25" s="3571"/>
    </row>
    <row r="26" spans="1:30" s="524" customFormat="1" ht="16.25" customHeight="1">
      <c r="A26" s="555"/>
      <c r="B26" s="3912"/>
      <c r="C26" s="3912"/>
      <c r="D26" s="3912"/>
      <c r="E26" s="3913"/>
      <c r="F26" s="568"/>
      <c r="G26" s="3879"/>
      <c r="H26" s="3879"/>
      <c r="I26" s="3879"/>
      <c r="J26" s="3879"/>
      <c r="K26" s="3879"/>
      <c r="L26" s="3879"/>
      <c r="M26" s="3879"/>
      <c r="N26" s="3879"/>
      <c r="O26" s="3879"/>
      <c r="P26" s="3879"/>
      <c r="Q26" s="3879"/>
      <c r="R26" s="3879"/>
      <c r="S26" s="3879"/>
      <c r="T26" s="3879"/>
      <c r="U26" s="3879"/>
      <c r="V26" s="3879"/>
      <c r="W26" s="3879"/>
      <c r="X26" s="3879"/>
      <c r="Y26" s="569"/>
      <c r="Z26" s="558"/>
      <c r="AA26" s="559"/>
      <c r="AB26" s="3778"/>
      <c r="AC26" s="2805"/>
      <c r="AD26" s="2823"/>
    </row>
    <row r="27" spans="1:30" s="524" customFormat="1" ht="19.25" customHeight="1">
      <c r="A27" s="552">
        <v>5</v>
      </c>
      <c r="B27" s="3612" t="s">
        <v>1130</v>
      </c>
      <c r="C27" s="3612"/>
      <c r="D27" s="3612"/>
      <c r="E27" s="3908"/>
      <c r="F27" s="553">
        <v>1</v>
      </c>
      <c r="G27" s="3890" t="s">
        <v>1141</v>
      </c>
      <c r="H27" s="3891"/>
      <c r="I27" s="3891"/>
      <c r="J27" s="3891"/>
      <c r="K27" s="3891"/>
      <c r="L27" s="3891"/>
      <c r="M27" s="3891"/>
      <c r="N27" s="3891"/>
      <c r="O27" s="3891"/>
      <c r="P27" s="3891"/>
      <c r="Q27" s="3891"/>
      <c r="R27" s="3891"/>
      <c r="S27" s="3891"/>
      <c r="T27" s="3891"/>
      <c r="U27" s="3891"/>
      <c r="V27" s="3891"/>
      <c r="W27" s="3891"/>
      <c r="X27" s="3891"/>
      <c r="Y27" s="570"/>
      <c r="Z27" s="3574" t="s">
        <v>3067</v>
      </c>
      <c r="AA27" s="3575"/>
      <c r="AB27" s="3802" t="s">
        <v>1624</v>
      </c>
      <c r="AC27" s="2793"/>
      <c r="AD27" s="3810" t="s">
        <v>1140</v>
      </c>
    </row>
    <row r="28" spans="1:30" s="524" customFormat="1" ht="26.4" customHeight="1">
      <c r="A28" s="543"/>
      <c r="B28" s="3578"/>
      <c r="C28" s="3578"/>
      <c r="D28" s="3578"/>
      <c r="E28" s="3609"/>
      <c r="F28" s="2782"/>
      <c r="G28" s="3876"/>
      <c r="H28" s="3876"/>
      <c r="I28" s="3876"/>
      <c r="J28" s="3876"/>
      <c r="K28" s="3876"/>
      <c r="L28" s="3876"/>
      <c r="M28" s="3876"/>
      <c r="N28" s="3876"/>
      <c r="O28" s="3876"/>
      <c r="P28" s="3876"/>
      <c r="Q28" s="3876"/>
      <c r="R28" s="3876"/>
      <c r="S28" s="3876"/>
      <c r="T28" s="3876"/>
      <c r="U28" s="3876"/>
      <c r="V28" s="3876"/>
      <c r="W28" s="3876"/>
      <c r="X28" s="3876"/>
      <c r="Y28" s="545"/>
      <c r="Z28" s="565"/>
      <c r="AA28" s="566"/>
      <c r="AB28" s="3604"/>
      <c r="AC28" s="2796"/>
      <c r="AD28" s="3571"/>
    </row>
    <row r="29" spans="1:30" s="524" customFormat="1" ht="18.649999999999999" customHeight="1">
      <c r="A29" s="543"/>
      <c r="B29" s="3900" t="s">
        <v>1129</v>
      </c>
      <c r="C29" s="3900"/>
      <c r="D29" s="3900"/>
      <c r="E29" s="3911"/>
      <c r="F29" s="567">
        <v>2</v>
      </c>
      <c r="G29" s="3877" t="s">
        <v>1142</v>
      </c>
      <c r="H29" s="3878"/>
      <c r="I29" s="3878"/>
      <c r="J29" s="3878"/>
      <c r="K29" s="3878"/>
      <c r="L29" s="3878"/>
      <c r="M29" s="3878"/>
      <c r="N29" s="3878"/>
      <c r="O29" s="3878"/>
      <c r="P29" s="3878"/>
      <c r="Q29" s="3878"/>
      <c r="R29" s="3878"/>
      <c r="S29" s="3878"/>
      <c r="T29" s="3878"/>
      <c r="U29" s="3878"/>
      <c r="V29" s="3878"/>
      <c r="W29" s="3878"/>
      <c r="X29" s="3878"/>
      <c r="Y29" s="571"/>
      <c r="Z29" s="3574" t="s">
        <v>3067</v>
      </c>
      <c r="AA29" s="3575"/>
      <c r="AB29" s="3777" t="s">
        <v>1624</v>
      </c>
      <c r="AC29" s="2795"/>
      <c r="AD29" s="3571"/>
    </row>
    <row r="30" spans="1:30" s="524" customFormat="1" ht="18" customHeight="1">
      <c r="A30" s="543"/>
      <c r="B30" s="3900"/>
      <c r="C30" s="3900"/>
      <c r="D30" s="3900"/>
      <c r="E30" s="3911"/>
      <c r="F30" s="2783"/>
      <c r="G30" s="3876"/>
      <c r="H30" s="3876"/>
      <c r="I30" s="3876"/>
      <c r="J30" s="3876"/>
      <c r="K30" s="3876"/>
      <c r="L30" s="3876"/>
      <c r="M30" s="3876"/>
      <c r="N30" s="3876"/>
      <c r="O30" s="3876"/>
      <c r="P30" s="3876"/>
      <c r="Q30" s="3876"/>
      <c r="R30" s="3876"/>
      <c r="S30" s="3876"/>
      <c r="T30" s="3876"/>
      <c r="U30" s="3876"/>
      <c r="V30" s="3876"/>
      <c r="W30" s="3876"/>
      <c r="X30" s="3876"/>
      <c r="Y30" s="564"/>
      <c r="Z30" s="565"/>
      <c r="AA30" s="566"/>
      <c r="AB30" s="3604"/>
      <c r="AC30" s="2794"/>
      <c r="AD30" s="3571"/>
    </row>
    <row r="31" spans="1:30" s="524" customFormat="1" ht="20" customHeight="1">
      <c r="A31" s="543"/>
      <c r="F31" s="567">
        <v>3</v>
      </c>
      <c r="G31" s="3877" t="s">
        <v>1143</v>
      </c>
      <c r="H31" s="3878"/>
      <c r="I31" s="3878"/>
      <c r="J31" s="3878"/>
      <c r="K31" s="3878"/>
      <c r="L31" s="3878"/>
      <c r="M31" s="3878"/>
      <c r="N31" s="3878"/>
      <c r="O31" s="3878"/>
      <c r="P31" s="3878"/>
      <c r="Q31" s="3878"/>
      <c r="R31" s="3878"/>
      <c r="S31" s="3878"/>
      <c r="T31" s="3878"/>
      <c r="U31" s="3878"/>
      <c r="V31" s="3878"/>
      <c r="W31" s="3878"/>
      <c r="X31" s="3878"/>
      <c r="Y31" s="545"/>
      <c r="Z31" s="3574" t="s">
        <v>3067</v>
      </c>
      <c r="AA31" s="3575"/>
      <c r="AB31" s="3777" t="s">
        <v>1625</v>
      </c>
      <c r="AC31" s="2796"/>
      <c r="AD31" s="3571"/>
    </row>
    <row r="32" spans="1:30" s="524" customFormat="1" ht="17" customHeight="1">
      <c r="A32" s="555"/>
      <c r="B32" s="1505"/>
      <c r="C32" s="1505"/>
      <c r="D32" s="1505"/>
      <c r="E32" s="1505"/>
      <c r="F32" s="568"/>
      <c r="G32" s="3879"/>
      <c r="H32" s="3879"/>
      <c r="I32" s="3879"/>
      <c r="J32" s="3879"/>
      <c r="K32" s="3879"/>
      <c r="L32" s="3879"/>
      <c r="M32" s="3879"/>
      <c r="N32" s="3879"/>
      <c r="O32" s="3879"/>
      <c r="P32" s="3879"/>
      <c r="Q32" s="3879"/>
      <c r="R32" s="3879"/>
      <c r="S32" s="3879"/>
      <c r="T32" s="3879"/>
      <c r="U32" s="3879"/>
      <c r="V32" s="3879"/>
      <c r="W32" s="3879"/>
      <c r="X32" s="3879"/>
      <c r="Y32" s="569"/>
      <c r="Z32" s="558"/>
      <c r="AA32" s="559"/>
      <c r="AB32" s="3778"/>
      <c r="AC32" s="2805"/>
      <c r="AD32" s="3793"/>
    </row>
    <row r="33" spans="1:30" s="524" customFormat="1" ht="30" customHeight="1">
      <c r="A33" s="543">
        <v>6</v>
      </c>
      <c r="B33" s="3725" t="s">
        <v>80</v>
      </c>
      <c r="C33" s="3725"/>
      <c r="D33" s="3725"/>
      <c r="E33" s="3725"/>
      <c r="F33" s="544">
        <v>1</v>
      </c>
      <c r="G33" s="3617" t="s">
        <v>3873</v>
      </c>
      <c r="H33" s="3617"/>
      <c r="I33" s="3617"/>
      <c r="J33" s="3617"/>
      <c r="K33" s="3617"/>
      <c r="L33" s="3617"/>
      <c r="M33" s="3617"/>
      <c r="N33" s="3617"/>
      <c r="O33" s="3617"/>
      <c r="P33" s="3617"/>
      <c r="Q33" s="3617"/>
      <c r="R33" s="3617"/>
      <c r="S33" s="3617"/>
      <c r="T33" s="3617"/>
      <c r="U33" s="3617"/>
      <c r="V33" s="3617"/>
      <c r="W33" s="3617"/>
      <c r="X33" s="3617"/>
      <c r="Y33" s="545"/>
      <c r="Z33" s="3574" t="s">
        <v>3067</v>
      </c>
      <c r="AA33" s="3575"/>
      <c r="AB33" s="3802" t="s">
        <v>1626</v>
      </c>
      <c r="AC33" s="3744" t="s">
        <v>1627</v>
      </c>
      <c r="AD33" s="3810" t="s">
        <v>1159</v>
      </c>
    </row>
    <row r="34" spans="1:30" s="524" customFormat="1" ht="19.25" customHeight="1">
      <c r="A34" s="543"/>
      <c r="B34" s="2787"/>
      <c r="C34" s="2787"/>
      <c r="D34" s="2787"/>
      <c r="E34" s="2787"/>
      <c r="F34" s="2782"/>
      <c r="G34" s="3617"/>
      <c r="H34" s="3617"/>
      <c r="I34" s="3617"/>
      <c r="J34" s="3617"/>
      <c r="K34" s="3617"/>
      <c r="L34" s="3617"/>
      <c r="M34" s="3617"/>
      <c r="N34" s="3617"/>
      <c r="O34" s="3617"/>
      <c r="P34" s="3617"/>
      <c r="Q34" s="3617"/>
      <c r="R34" s="3617"/>
      <c r="S34" s="3617"/>
      <c r="T34" s="3617"/>
      <c r="U34" s="3617"/>
      <c r="V34" s="3617"/>
      <c r="W34" s="3617"/>
      <c r="X34" s="3617"/>
      <c r="Y34" s="545"/>
      <c r="Z34" s="2776"/>
      <c r="AA34" s="546"/>
      <c r="AB34" s="3603"/>
      <c r="AC34" s="3697"/>
      <c r="AD34" s="3571"/>
    </row>
    <row r="35" spans="1:30" s="524" customFormat="1" ht="22.25" customHeight="1">
      <c r="A35" s="543"/>
      <c r="F35" s="2782"/>
      <c r="G35" s="572">
        <v>-1</v>
      </c>
      <c r="H35" s="3578" t="s">
        <v>945</v>
      </c>
      <c r="I35" s="3578"/>
      <c r="J35" s="3578"/>
      <c r="K35" s="3578"/>
      <c r="L35" s="3578"/>
      <c r="M35" s="3578"/>
      <c r="N35" s="3578"/>
      <c r="O35" s="3578"/>
      <c r="P35" s="3578"/>
      <c r="Q35" s="3578"/>
      <c r="R35" s="3578"/>
      <c r="S35" s="3578"/>
      <c r="T35" s="3578"/>
      <c r="U35" s="3578"/>
      <c r="V35" s="3578"/>
      <c r="W35" s="3578"/>
      <c r="X35" s="3578"/>
      <c r="Y35" s="2841"/>
      <c r="Z35" s="3574" t="s">
        <v>3067</v>
      </c>
      <c r="AA35" s="3575"/>
      <c r="AB35" s="3603"/>
      <c r="AC35" s="2796"/>
      <c r="AD35" s="3571"/>
    </row>
    <row r="36" spans="1:30" s="524" customFormat="1" ht="10.25" customHeight="1">
      <c r="A36" s="543"/>
      <c r="F36" s="2782"/>
      <c r="G36" s="573"/>
      <c r="H36" s="3578"/>
      <c r="I36" s="3578"/>
      <c r="J36" s="3578"/>
      <c r="K36" s="3578"/>
      <c r="L36" s="3578"/>
      <c r="M36" s="3578"/>
      <c r="N36" s="3578"/>
      <c r="O36" s="3578"/>
      <c r="P36" s="3578"/>
      <c r="Q36" s="3578"/>
      <c r="R36" s="3578"/>
      <c r="S36" s="3578"/>
      <c r="T36" s="3578"/>
      <c r="U36" s="3578"/>
      <c r="V36" s="3578"/>
      <c r="W36" s="3578"/>
      <c r="X36" s="3578"/>
      <c r="Y36" s="2841"/>
      <c r="Z36" s="574"/>
      <c r="AA36" s="2777"/>
      <c r="AB36" s="3603"/>
      <c r="AC36" s="2796"/>
      <c r="AD36" s="2791"/>
    </row>
    <row r="37" spans="1:30" s="524" customFormat="1" ht="14" customHeight="1">
      <c r="A37" s="543"/>
      <c r="F37" s="2782"/>
      <c r="G37" s="573"/>
      <c r="H37" s="3578"/>
      <c r="I37" s="3578"/>
      <c r="J37" s="3578"/>
      <c r="K37" s="3578"/>
      <c r="L37" s="3578"/>
      <c r="M37" s="3578"/>
      <c r="N37" s="3578"/>
      <c r="O37" s="3578"/>
      <c r="P37" s="3578"/>
      <c r="Q37" s="3578"/>
      <c r="R37" s="3578"/>
      <c r="S37" s="3578"/>
      <c r="T37" s="3578"/>
      <c r="U37" s="3578"/>
      <c r="V37" s="3578"/>
      <c r="W37" s="3578"/>
      <c r="X37" s="3578"/>
      <c r="Y37" s="2841"/>
      <c r="Z37" s="574"/>
      <c r="AA37" s="2777"/>
      <c r="AB37" s="3603"/>
      <c r="AC37" s="2796"/>
      <c r="AD37" s="2791"/>
    </row>
    <row r="38" spans="1:30" s="524" customFormat="1" ht="23" customHeight="1">
      <c r="A38" s="543"/>
      <c r="F38" s="575"/>
      <c r="G38" s="572">
        <v>-2</v>
      </c>
      <c r="H38" s="3617" t="s">
        <v>1057</v>
      </c>
      <c r="I38" s="3875"/>
      <c r="J38" s="3875"/>
      <c r="K38" s="3875"/>
      <c r="L38" s="3875"/>
      <c r="M38" s="3875"/>
      <c r="N38" s="3875"/>
      <c r="O38" s="3875"/>
      <c r="P38" s="3875"/>
      <c r="Q38" s="3875"/>
      <c r="R38" s="3875"/>
      <c r="S38" s="3875"/>
      <c r="T38" s="3875"/>
      <c r="U38" s="3875"/>
      <c r="V38" s="3875"/>
      <c r="W38" s="3875"/>
      <c r="X38" s="3875"/>
      <c r="Y38" s="545"/>
      <c r="Z38" s="3574" t="s">
        <v>3067</v>
      </c>
      <c r="AA38" s="3575"/>
      <c r="AB38" s="3603"/>
      <c r="AC38" s="2796"/>
      <c r="AD38" s="2791"/>
    </row>
    <row r="39" spans="1:30" s="524" customFormat="1" ht="9.65" customHeight="1">
      <c r="A39" s="543"/>
      <c r="F39" s="575"/>
      <c r="G39" s="2787"/>
      <c r="H39" s="3617"/>
      <c r="I39" s="3875"/>
      <c r="J39" s="3875"/>
      <c r="K39" s="3875"/>
      <c r="L39" s="3875"/>
      <c r="M39" s="3875"/>
      <c r="N39" s="3875"/>
      <c r="O39" s="3875"/>
      <c r="P39" s="3875"/>
      <c r="Q39" s="3875"/>
      <c r="R39" s="3875"/>
      <c r="S39" s="3875"/>
      <c r="T39" s="3875"/>
      <c r="U39" s="3875"/>
      <c r="V39" s="3875"/>
      <c r="W39" s="3875"/>
      <c r="X39" s="3875"/>
      <c r="Y39" s="545"/>
      <c r="Z39" s="1381"/>
      <c r="AA39" s="2778"/>
      <c r="AB39" s="3603"/>
      <c r="AC39" s="2796"/>
      <c r="AD39" s="2791"/>
    </row>
    <row r="40" spans="1:30" s="524" customFormat="1" ht="32" customHeight="1">
      <c r="A40" s="543"/>
      <c r="F40" s="576"/>
      <c r="G40" s="577"/>
      <c r="H40" s="3875"/>
      <c r="I40" s="3875"/>
      <c r="J40" s="3875"/>
      <c r="K40" s="3875"/>
      <c r="L40" s="3875"/>
      <c r="M40" s="3875"/>
      <c r="N40" s="3875"/>
      <c r="O40" s="3875"/>
      <c r="P40" s="3875"/>
      <c r="Q40" s="3875"/>
      <c r="R40" s="3875"/>
      <c r="S40" s="3875"/>
      <c r="T40" s="3875"/>
      <c r="U40" s="3875"/>
      <c r="V40" s="3875"/>
      <c r="W40" s="3875"/>
      <c r="X40" s="3875"/>
      <c r="Y40" s="545"/>
      <c r="Z40" s="1381"/>
      <c r="AA40" s="2778"/>
      <c r="AB40" s="578"/>
      <c r="AC40" s="2796"/>
      <c r="AD40" s="2791"/>
    </row>
    <row r="41" spans="1:30" s="524" customFormat="1" ht="21.65" customHeight="1">
      <c r="A41" s="543"/>
      <c r="F41" s="2782"/>
      <c r="G41" s="572">
        <v>-3</v>
      </c>
      <c r="H41" s="3578" t="s">
        <v>1064</v>
      </c>
      <c r="I41" s="3578"/>
      <c r="J41" s="3578"/>
      <c r="K41" s="3578"/>
      <c r="L41" s="3578"/>
      <c r="M41" s="3578"/>
      <c r="N41" s="3578"/>
      <c r="O41" s="3578"/>
      <c r="P41" s="3578"/>
      <c r="Q41" s="3578"/>
      <c r="R41" s="3578"/>
      <c r="S41" s="3578"/>
      <c r="T41" s="3578"/>
      <c r="U41" s="3578"/>
      <c r="V41" s="3578"/>
      <c r="W41" s="3578"/>
      <c r="X41" s="3578"/>
      <c r="Y41" s="545"/>
      <c r="Z41" s="3574" t="s">
        <v>3067</v>
      </c>
      <c r="AA41" s="3575"/>
      <c r="AB41" s="578"/>
      <c r="AC41" s="2796"/>
      <c r="AD41" s="2791"/>
    </row>
    <row r="42" spans="1:30" s="524" customFormat="1" ht="12.65" customHeight="1">
      <c r="A42" s="543"/>
      <c r="F42" s="2782"/>
      <c r="G42" s="579"/>
      <c r="H42" s="3578"/>
      <c r="I42" s="3578"/>
      <c r="J42" s="3578"/>
      <c r="K42" s="3578"/>
      <c r="L42" s="3578"/>
      <c r="M42" s="3578"/>
      <c r="N42" s="3578"/>
      <c r="O42" s="3578"/>
      <c r="P42" s="3578"/>
      <c r="Q42" s="3578"/>
      <c r="R42" s="3578"/>
      <c r="S42" s="3578"/>
      <c r="T42" s="3578"/>
      <c r="U42" s="3578"/>
      <c r="V42" s="3578"/>
      <c r="W42" s="3578"/>
      <c r="X42" s="3578"/>
      <c r="Y42" s="545"/>
      <c r="Z42" s="1381"/>
      <c r="AA42" s="2778"/>
      <c r="AB42" s="578"/>
      <c r="AC42" s="2796"/>
      <c r="AD42" s="2791"/>
    </row>
    <row r="43" spans="1:30" s="524" customFormat="1" ht="21.65" customHeight="1">
      <c r="A43" s="543"/>
      <c r="F43" s="576"/>
      <c r="G43" s="572">
        <v>-4</v>
      </c>
      <c r="H43" s="3578" t="s">
        <v>946</v>
      </c>
      <c r="I43" s="3578"/>
      <c r="J43" s="3578"/>
      <c r="K43" s="3578"/>
      <c r="L43" s="3578"/>
      <c r="M43" s="3578"/>
      <c r="N43" s="3578"/>
      <c r="O43" s="3578"/>
      <c r="P43" s="3578"/>
      <c r="Q43" s="3578"/>
      <c r="R43" s="3578"/>
      <c r="S43" s="3578"/>
      <c r="T43" s="3578"/>
      <c r="U43" s="3578"/>
      <c r="V43" s="3578"/>
      <c r="W43" s="3578"/>
      <c r="X43" s="3578"/>
      <c r="Y43" s="2841"/>
      <c r="Z43" s="3574" t="s">
        <v>3067</v>
      </c>
      <c r="AA43" s="3575"/>
      <c r="AB43" s="578"/>
      <c r="AC43" s="2796"/>
      <c r="AD43" s="2791"/>
    </row>
    <row r="44" spans="1:30" s="524" customFormat="1" ht="42" customHeight="1">
      <c r="A44" s="543"/>
      <c r="F44" s="576"/>
      <c r="G44" s="579"/>
      <c r="H44" s="3578"/>
      <c r="I44" s="3578"/>
      <c r="J44" s="3578"/>
      <c r="K44" s="3578"/>
      <c r="L44" s="3578"/>
      <c r="M44" s="3578"/>
      <c r="N44" s="3578"/>
      <c r="O44" s="3578"/>
      <c r="P44" s="3578"/>
      <c r="Q44" s="3578"/>
      <c r="R44" s="3578"/>
      <c r="S44" s="3578"/>
      <c r="T44" s="3578"/>
      <c r="U44" s="3578"/>
      <c r="V44" s="3578"/>
      <c r="W44" s="3578"/>
      <c r="X44" s="3578"/>
      <c r="Y44" s="2841"/>
      <c r="Z44" s="1381"/>
      <c r="AA44" s="2778"/>
      <c r="AB44" s="578"/>
      <c r="AC44" s="2796"/>
      <c r="AD44" s="2791"/>
    </row>
    <row r="45" spans="1:30" s="524" customFormat="1" ht="26" customHeight="1">
      <c r="A45" s="543"/>
      <c r="F45" s="2782"/>
      <c r="G45" s="572">
        <v>-5</v>
      </c>
      <c r="H45" s="3818" t="s">
        <v>1066</v>
      </c>
      <c r="I45" s="3818"/>
      <c r="J45" s="3818"/>
      <c r="K45" s="3818"/>
      <c r="L45" s="3818"/>
      <c r="M45" s="3818"/>
      <c r="N45" s="3818"/>
      <c r="O45" s="3818"/>
      <c r="P45" s="3818"/>
      <c r="Q45" s="3818"/>
      <c r="R45" s="3818"/>
      <c r="S45" s="3818"/>
      <c r="T45" s="3818"/>
      <c r="U45" s="3818"/>
      <c r="V45" s="3818"/>
      <c r="W45" s="3818"/>
      <c r="X45" s="3818"/>
      <c r="Y45" s="580"/>
      <c r="Z45" s="3574" t="s">
        <v>3067</v>
      </c>
      <c r="AA45" s="3575"/>
      <c r="AB45" s="578"/>
      <c r="AC45" s="2796"/>
      <c r="AD45" s="2791"/>
    </row>
    <row r="46" spans="1:30" s="524" customFormat="1" ht="26.4" customHeight="1">
      <c r="A46" s="543"/>
      <c r="F46" s="2782"/>
      <c r="G46" s="579"/>
      <c r="H46" s="3818"/>
      <c r="I46" s="3818"/>
      <c r="J46" s="3818"/>
      <c r="K46" s="3818"/>
      <c r="L46" s="3818"/>
      <c r="M46" s="3818"/>
      <c r="N46" s="3818"/>
      <c r="O46" s="3818"/>
      <c r="P46" s="3818"/>
      <c r="Q46" s="3818"/>
      <c r="R46" s="3818"/>
      <c r="S46" s="3818"/>
      <c r="T46" s="3818"/>
      <c r="U46" s="3818"/>
      <c r="V46" s="3818"/>
      <c r="W46" s="3818"/>
      <c r="X46" s="3818"/>
      <c r="Y46" s="580"/>
      <c r="Z46" s="1381"/>
      <c r="AA46" s="2778"/>
      <c r="AB46" s="578"/>
      <c r="AC46" s="2796"/>
      <c r="AD46" s="2791"/>
    </row>
    <row r="47" spans="1:30" s="524" customFormat="1" ht="20.399999999999999" customHeight="1">
      <c r="A47" s="543"/>
      <c r="F47" s="2782"/>
      <c r="G47" s="572">
        <v>-6</v>
      </c>
      <c r="H47" s="3578" t="s">
        <v>1068</v>
      </c>
      <c r="I47" s="3578"/>
      <c r="J47" s="3578"/>
      <c r="K47" s="3578"/>
      <c r="L47" s="3578"/>
      <c r="M47" s="3578"/>
      <c r="N47" s="3578"/>
      <c r="O47" s="3578"/>
      <c r="P47" s="3578"/>
      <c r="Q47" s="3578"/>
      <c r="R47" s="3578"/>
      <c r="S47" s="3578"/>
      <c r="T47" s="3578"/>
      <c r="U47" s="3578"/>
      <c r="V47" s="3578"/>
      <c r="W47" s="3578"/>
      <c r="X47" s="3578"/>
      <c r="Y47" s="2841"/>
      <c r="Z47" s="3574" t="s">
        <v>3067</v>
      </c>
      <c r="AA47" s="3575"/>
      <c r="AB47" s="578"/>
      <c r="AC47" s="2796"/>
      <c r="AD47" s="2791"/>
    </row>
    <row r="48" spans="1:30" s="524" customFormat="1" ht="15" customHeight="1">
      <c r="A48" s="543"/>
      <c r="F48" s="2782"/>
      <c r="G48" s="579"/>
      <c r="H48" s="3578"/>
      <c r="I48" s="3578"/>
      <c r="J48" s="3578"/>
      <c r="K48" s="3578"/>
      <c r="L48" s="3578"/>
      <c r="M48" s="3578"/>
      <c r="N48" s="3578"/>
      <c r="O48" s="3578"/>
      <c r="P48" s="3578"/>
      <c r="Q48" s="3578"/>
      <c r="R48" s="3578"/>
      <c r="S48" s="3578"/>
      <c r="T48" s="3578"/>
      <c r="U48" s="3578"/>
      <c r="V48" s="3578"/>
      <c r="W48" s="3578"/>
      <c r="X48" s="3578"/>
      <c r="Y48" s="2841"/>
      <c r="Z48" s="1381"/>
      <c r="AA48" s="2778"/>
      <c r="AB48" s="578"/>
      <c r="AC48" s="2796"/>
      <c r="AD48" s="2791"/>
    </row>
    <row r="49" spans="1:30" s="524" customFormat="1" ht="24.65" customHeight="1">
      <c r="A49" s="543"/>
      <c r="F49" s="2782"/>
      <c r="G49" s="572">
        <v>-7</v>
      </c>
      <c r="H49" s="3578" t="s">
        <v>1069</v>
      </c>
      <c r="I49" s="3578"/>
      <c r="J49" s="3578"/>
      <c r="K49" s="3578"/>
      <c r="L49" s="3578"/>
      <c r="M49" s="3578"/>
      <c r="N49" s="3578"/>
      <c r="O49" s="3578"/>
      <c r="P49" s="3578"/>
      <c r="Q49" s="3578"/>
      <c r="R49" s="3578"/>
      <c r="S49" s="3578"/>
      <c r="T49" s="3578"/>
      <c r="U49" s="3578"/>
      <c r="V49" s="3578"/>
      <c r="W49" s="3578"/>
      <c r="X49" s="3578"/>
      <c r="Y49" s="2841"/>
      <c r="Z49" s="3574" t="s">
        <v>3067</v>
      </c>
      <c r="AA49" s="3575"/>
      <c r="AB49" s="578"/>
      <c r="AC49" s="2796"/>
      <c r="AD49" s="2791"/>
    </row>
    <row r="50" spans="1:30" s="524" customFormat="1" ht="25.25" customHeight="1">
      <c r="A50" s="543"/>
      <c r="F50" s="2782"/>
      <c r="G50" s="579"/>
      <c r="H50" s="3578"/>
      <c r="I50" s="3578"/>
      <c r="J50" s="3578"/>
      <c r="K50" s="3578"/>
      <c r="L50" s="3578"/>
      <c r="M50" s="3578"/>
      <c r="N50" s="3578"/>
      <c r="O50" s="3578"/>
      <c r="P50" s="3578"/>
      <c r="Q50" s="3578"/>
      <c r="R50" s="3578"/>
      <c r="S50" s="3578"/>
      <c r="T50" s="3578"/>
      <c r="U50" s="3578"/>
      <c r="V50" s="3578"/>
      <c r="W50" s="3578"/>
      <c r="X50" s="3578"/>
      <c r="Y50" s="2841"/>
      <c r="Z50" s="1381"/>
      <c r="AA50" s="2778"/>
      <c r="AB50" s="578"/>
      <c r="AC50" s="2796"/>
      <c r="AD50" s="2791"/>
    </row>
    <row r="51" spans="1:30" s="524" customFormat="1" ht="20" customHeight="1">
      <c r="A51" s="543"/>
      <c r="F51" s="576"/>
      <c r="G51" s="3916">
        <v>-8</v>
      </c>
      <c r="H51" s="3600" t="s">
        <v>1065</v>
      </c>
      <c r="I51" s="3600"/>
      <c r="J51" s="3600"/>
      <c r="K51" s="3600"/>
      <c r="L51" s="3600"/>
      <c r="M51" s="3600"/>
      <c r="N51" s="3600"/>
      <c r="O51" s="3600"/>
      <c r="P51" s="3600"/>
      <c r="Q51" s="3600"/>
      <c r="R51" s="3600"/>
      <c r="S51" s="3600"/>
      <c r="T51" s="3600"/>
      <c r="U51" s="3600"/>
      <c r="V51" s="3600"/>
      <c r="W51" s="3600"/>
      <c r="X51" s="3600"/>
      <c r="Y51" s="1299"/>
      <c r="Z51" s="3574" t="s">
        <v>3067</v>
      </c>
      <c r="AA51" s="3575"/>
      <c r="AB51" s="578"/>
      <c r="AC51" s="2796"/>
      <c r="AD51" s="2791"/>
    </row>
    <row r="52" spans="1:30" s="524" customFormat="1" ht="11.25" customHeight="1">
      <c r="A52" s="543"/>
      <c r="F52" s="576"/>
      <c r="G52" s="3916"/>
      <c r="H52" s="3600"/>
      <c r="I52" s="3600"/>
      <c r="J52" s="3600"/>
      <c r="K52" s="3600"/>
      <c r="L52" s="3600"/>
      <c r="M52" s="3600"/>
      <c r="N52" s="3600"/>
      <c r="O52" s="3600"/>
      <c r="P52" s="3600"/>
      <c r="Q52" s="3600"/>
      <c r="R52" s="3600"/>
      <c r="S52" s="3600"/>
      <c r="T52" s="3600"/>
      <c r="U52" s="3600"/>
      <c r="V52" s="3600"/>
      <c r="W52" s="3600"/>
      <c r="X52" s="3600"/>
      <c r="Y52" s="1299"/>
      <c r="Z52" s="1381"/>
      <c r="AA52" s="2778"/>
      <c r="AB52" s="578"/>
      <c r="AC52" s="2796"/>
      <c r="AD52" s="2791"/>
    </row>
    <row r="53" spans="1:30" s="524" customFormat="1" ht="19.25" customHeight="1">
      <c r="A53" s="543"/>
      <c r="F53" s="2782"/>
      <c r="G53" s="2789" t="s">
        <v>1144</v>
      </c>
      <c r="H53" s="3842" t="s">
        <v>1732</v>
      </c>
      <c r="I53" s="3842"/>
      <c r="J53" s="3842"/>
      <c r="K53" s="3842"/>
      <c r="L53" s="3842"/>
      <c r="M53" s="3842"/>
      <c r="N53" s="3842"/>
      <c r="O53" s="3842"/>
      <c r="P53" s="3842"/>
      <c r="Q53" s="3842"/>
      <c r="R53" s="3842"/>
      <c r="S53" s="3842"/>
      <c r="T53" s="3842"/>
      <c r="U53" s="3842"/>
      <c r="V53" s="3842"/>
      <c r="W53" s="3842"/>
      <c r="X53" s="3842"/>
      <c r="Y53" s="545"/>
      <c r="Z53" s="3645"/>
      <c r="AA53" s="3646"/>
      <c r="AB53" s="578"/>
      <c r="AC53" s="2796"/>
      <c r="AD53" s="2791"/>
    </row>
    <row r="54" spans="1:30" s="524" customFormat="1" ht="18.649999999999999" customHeight="1">
      <c r="A54" s="543"/>
      <c r="F54" s="2782"/>
      <c r="G54" s="2787"/>
      <c r="H54" s="2879" t="s">
        <v>870</v>
      </c>
      <c r="I54" s="3578" t="s">
        <v>2708</v>
      </c>
      <c r="J54" s="3578"/>
      <c r="K54" s="3578"/>
      <c r="L54" s="3578"/>
      <c r="M54" s="3578"/>
      <c r="N54" s="3578"/>
      <c r="O54" s="3578"/>
      <c r="P54" s="3578"/>
      <c r="Q54" s="3578"/>
      <c r="R54" s="3578"/>
      <c r="S54" s="3578"/>
      <c r="T54" s="3578"/>
      <c r="U54" s="3578"/>
      <c r="V54" s="3578"/>
      <c r="W54" s="3578"/>
      <c r="X54" s="3578"/>
      <c r="Y54" s="545"/>
      <c r="Z54" s="1381"/>
      <c r="AA54" s="2778"/>
      <c r="AB54" s="578"/>
      <c r="AC54" s="2796"/>
      <c r="AD54" s="2791"/>
    </row>
    <row r="55" spans="1:30" s="524" customFormat="1" ht="29.4" customHeight="1">
      <c r="A55" s="543"/>
      <c r="F55" s="2782"/>
      <c r="G55" s="2787"/>
      <c r="H55" s="548"/>
      <c r="I55" s="3578"/>
      <c r="J55" s="3578"/>
      <c r="K55" s="3578"/>
      <c r="L55" s="3578"/>
      <c r="M55" s="3578"/>
      <c r="N55" s="3578"/>
      <c r="O55" s="3578"/>
      <c r="P55" s="3578"/>
      <c r="Q55" s="3578"/>
      <c r="R55" s="3578"/>
      <c r="S55" s="3578"/>
      <c r="T55" s="3578"/>
      <c r="U55" s="3578"/>
      <c r="V55" s="3578"/>
      <c r="W55" s="3578"/>
      <c r="X55" s="3578"/>
      <c r="Y55" s="545"/>
      <c r="Z55" s="1381"/>
      <c r="AA55" s="2778"/>
      <c r="AB55" s="578"/>
      <c r="AC55" s="2796"/>
      <c r="AD55" s="2791"/>
    </row>
    <row r="56" spans="1:30" s="524" customFormat="1" ht="18.649999999999999" customHeight="1">
      <c r="A56" s="543"/>
      <c r="F56" s="2782"/>
      <c r="G56" s="2787"/>
      <c r="H56" s="2879" t="s">
        <v>870</v>
      </c>
      <c r="I56" s="3578" t="s">
        <v>1058</v>
      </c>
      <c r="J56" s="3578"/>
      <c r="K56" s="3578"/>
      <c r="L56" s="3578"/>
      <c r="M56" s="3578"/>
      <c r="N56" s="3578"/>
      <c r="O56" s="3578"/>
      <c r="P56" s="3578"/>
      <c r="Q56" s="3578"/>
      <c r="R56" s="3578"/>
      <c r="S56" s="3578"/>
      <c r="T56" s="3578"/>
      <c r="U56" s="3578"/>
      <c r="V56" s="3578"/>
      <c r="W56" s="3578"/>
      <c r="X56" s="3578"/>
      <c r="Y56" s="545"/>
      <c r="Z56" s="1381"/>
      <c r="AA56" s="2778"/>
      <c r="AB56" s="578"/>
      <c r="AC56" s="2796"/>
      <c r="AD56" s="2791"/>
    </row>
    <row r="57" spans="1:30" s="524" customFormat="1" ht="16.25" customHeight="1">
      <c r="A57" s="543"/>
      <c r="F57" s="2782"/>
      <c r="G57" s="2787"/>
      <c r="H57" s="548"/>
      <c r="I57" s="3578"/>
      <c r="J57" s="3578"/>
      <c r="K57" s="3578"/>
      <c r="L57" s="3578"/>
      <c r="M57" s="3578"/>
      <c r="N57" s="3578"/>
      <c r="O57" s="3578"/>
      <c r="P57" s="3578"/>
      <c r="Q57" s="3578"/>
      <c r="R57" s="3578"/>
      <c r="S57" s="3578"/>
      <c r="T57" s="3578"/>
      <c r="U57" s="3578"/>
      <c r="V57" s="3578"/>
      <c r="W57" s="3578"/>
      <c r="X57" s="3578"/>
      <c r="Y57" s="545"/>
      <c r="Z57" s="1381"/>
      <c r="AA57" s="2778"/>
      <c r="AB57" s="578"/>
      <c r="AC57" s="2796"/>
      <c r="AD57" s="2791"/>
    </row>
    <row r="58" spans="1:30" s="524" customFormat="1" ht="18" customHeight="1">
      <c r="A58" s="543"/>
      <c r="F58" s="2782"/>
      <c r="G58" s="2787"/>
      <c r="H58" s="2879" t="s">
        <v>870</v>
      </c>
      <c r="I58" s="3578" t="s">
        <v>1063</v>
      </c>
      <c r="J58" s="3578"/>
      <c r="K58" s="3578"/>
      <c r="L58" s="3578"/>
      <c r="M58" s="3578"/>
      <c r="N58" s="3578"/>
      <c r="O58" s="3578"/>
      <c r="P58" s="3578"/>
      <c r="Q58" s="3578"/>
      <c r="R58" s="3578"/>
      <c r="S58" s="3578"/>
      <c r="T58" s="3578"/>
      <c r="U58" s="3578"/>
      <c r="V58" s="3578"/>
      <c r="W58" s="3578"/>
      <c r="X58" s="3578"/>
      <c r="Y58" s="545"/>
      <c r="Z58" s="1381"/>
      <c r="AA58" s="2778"/>
      <c r="AB58" s="578"/>
      <c r="AC58" s="2796"/>
      <c r="AD58" s="2791"/>
    </row>
    <row r="59" spans="1:30" s="524" customFormat="1" ht="46.25" customHeight="1">
      <c r="A59" s="543"/>
      <c r="F59" s="2782"/>
      <c r="G59" s="2787"/>
      <c r="H59" s="548"/>
      <c r="I59" s="3578"/>
      <c r="J59" s="3578"/>
      <c r="K59" s="3578"/>
      <c r="L59" s="3578"/>
      <c r="M59" s="3578"/>
      <c r="N59" s="3578"/>
      <c r="O59" s="3578"/>
      <c r="P59" s="3578"/>
      <c r="Q59" s="3578"/>
      <c r="R59" s="3578"/>
      <c r="S59" s="3578"/>
      <c r="T59" s="3578"/>
      <c r="U59" s="3578"/>
      <c r="V59" s="3578"/>
      <c r="W59" s="3578"/>
      <c r="X59" s="3578"/>
      <c r="Y59" s="545"/>
      <c r="Z59" s="1381"/>
      <c r="AA59" s="2778"/>
      <c r="AB59" s="578"/>
      <c r="AC59" s="2796"/>
      <c r="AD59" s="2791"/>
    </row>
    <row r="60" spans="1:30" s="524" customFormat="1" ht="18.649999999999999" customHeight="1">
      <c r="A60" s="543"/>
      <c r="F60" s="2782"/>
      <c r="G60" s="2787"/>
      <c r="H60" s="2879" t="s">
        <v>870</v>
      </c>
      <c r="I60" s="3578" t="s">
        <v>1059</v>
      </c>
      <c r="J60" s="3578"/>
      <c r="K60" s="3578"/>
      <c r="L60" s="3578"/>
      <c r="M60" s="3578"/>
      <c r="N60" s="3578"/>
      <c r="O60" s="3578"/>
      <c r="P60" s="3578"/>
      <c r="Q60" s="3578"/>
      <c r="R60" s="3578"/>
      <c r="S60" s="3578"/>
      <c r="T60" s="3578"/>
      <c r="U60" s="3578"/>
      <c r="V60" s="3578"/>
      <c r="W60" s="3578"/>
      <c r="X60" s="3578"/>
      <c r="Y60" s="545"/>
      <c r="Z60" s="1381"/>
      <c r="AA60" s="2778"/>
      <c r="AB60" s="578"/>
      <c r="AC60" s="2796"/>
      <c r="AD60" s="2791"/>
    </row>
    <row r="61" spans="1:30" s="524" customFormat="1" ht="14" customHeight="1">
      <c r="A61" s="543"/>
      <c r="F61" s="2782"/>
      <c r="G61" s="2787"/>
      <c r="H61" s="548"/>
      <c r="I61" s="3578"/>
      <c r="J61" s="3578"/>
      <c r="K61" s="3578"/>
      <c r="L61" s="3578"/>
      <c r="M61" s="3578"/>
      <c r="N61" s="3578"/>
      <c r="O61" s="3578"/>
      <c r="P61" s="3578"/>
      <c r="Q61" s="3578"/>
      <c r="R61" s="3578"/>
      <c r="S61" s="3578"/>
      <c r="T61" s="3578"/>
      <c r="U61" s="3578"/>
      <c r="V61" s="3578"/>
      <c r="W61" s="3578"/>
      <c r="X61" s="3578"/>
      <c r="Y61" s="545"/>
      <c r="Z61" s="1381"/>
      <c r="AA61" s="2778"/>
      <c r="AB61" s="578"/>
      <c r="AC61" s="2796"/>
      <c r="AD61" s="2791"/>
    </row>
    <row r="62" spans="1:30" s="524" customFormat="1" ht="18.649999999999999" customHeight="1">
      <c r="A62" s="543"/>
      <c r="F62" s="2782"/>
      <c r="G62" s="2787"/>
      <c r="H62" s="2879" t="s">
        <v>870</v>
      </c>
      <c r="I62" s="3578" t="s">
        <v>1060</v>
      </c>
      <c r="J62" s="3578"/>
      <c r="K62" s="3578"/>
      <c r="L62" s="3578"/>
      <c r="M62" s="3578"/>
      <c r="N62" s="3578"/>
      <c r="O62" s="3578"/>
      <c r="P62" s="3578"/>
      <c r="Q62" s="3578"/>
      <c r="R62" s="3578"/>
      <c r="S62" s="3578"/>
      <c r="T62" s="3578"/>
      <c r="U62" s="3578"/>
      <c r="V62" s="3578"/>
      <c r="W62" s="3578"/>
      <c r="X62" s="3578"/>
      <c r="Y62" s="545"/>
      <c r="Z62" s="1381"/>
      <c r="AA62" s="2778"/>
      <c r="AB62" s="578"/>
      <c r="AC62" s="2796"/>
      <c r="AD62" s="2791"/>
    </row>
    <row r="63" spans="1:30" s="524" customFormat="1" ht="4.25" customHeight="1">
      <c r="A63" s="543"/>
      <c r="F63" s="2782"/>
      <c r="G63" s="2787"/>
      <c r="H63" s="548"/>
      <c r="I63" s="3578"/>
      <c r="J63" s="3578"/>
      <c r="K63" s="3578"/>
      <c r="L63" s="3578"/>
      <c r="M63" s="3578"/>
      <c r="N63" s="3578"/>
      <c r="O63" s="3578"/>
      <c r="P63" s="3578"/>
      <c r="Q63" s="3578"/>
      <c r="R63" s="3578"/>
      <c r="S63" s="3578"/>
      <c r="T63" s="3578"/>
      <c r="U63" s="3578"/>
      <c r="V63" s="3578"/>
      <c r="W63" s="3578"/>
      <c r="X63" s="3578"/>
      <c r="Y63" s="545"/>
      <c r="Z63" s="1381"/>
      <c r="AA63" s="2778"/>
      <c r="AB63" s="578"/>
      <c r="AC63" s="2796"/>
      <c r="AD63" s="2791"/>
    </row>
    <row r="64" spans="1:30" s="524" customFormat="1" ht="21" customHeight="1">
      <c r="A64" s="543"/>
      <c r="F64" s="2782"/>
      <c r="G64" s="2789"/>
      <c r="H64" s="3842" t="s">
        <v>1733</v>
      </c>
      <c r="I64" s="3842"/>
      <c r="J64" s="3842"/>
      <c r="K64" s="3842"/>
      <c r="L64" s="3842"/>
      <c r="M64" s="3842"/>
      <c r="N64" s="3842"/>
      <c r="O64" s="3842"/>
      <c r="P64" s="3842"/>
      <c r="Q64" s="3842"/>
      <c r="R64" s="3842"/>
      <c r="S64" s="3842"/>
      <c r="T64" s="3842"/>
      <c r="U64" s="3842"/>
      <c r="V64" s="3842"/>
      <c r="W64" s="3842"/>
      <c r="X64" s="3842"/>
      <c r="Y64" s="545"/>
      <c r="Z64" s="3645"/>
      <c r="AA64" s="3646"/>
      <c r="AB64" s="578"/>
      <c r="AC64" s="2796"/>
      <c r="AD64" s="2791"/>
    </row>
    <row r="65" spans="1:30" s="524" customFormat="1" ht="16.25" customHeight="1">
      <c r="A65" s="543"/>
      <c r="F65" s="2782"/>
      <c r="G65" s="2787"/>
      <c r="H65" s="2879" t="s">
        <v>870</v>
      </c>
      <c r="I65" s="3578" t="s">
        <v>1061</v>
      </c>
      <c r="J65" s="3578"/>
      <c r="K65" s="3578"/>
      <c r="L65" s="3578"/>
      <c r="M65" s="3578"/>
      <c r="N65" s="3578"/>
      <c r="O65" s="3578"/>
      <c r="P65" s="3578"/>
      <c r="Q65" s="3578"/>
      <c r="R65" s="3578"/>
      <c r="S65" s="3578"/>
      <c r="T65" s="3578"/>
      <c r="U65" s="3578"/>
      <c r="V65" s="3578"/>
      <c r="W65" s="3578"/>
      <c r="X65" s="3578"/>
      <c r="Y65" s="545"/>
      <c r="Z65" s="1381"/>
      <c r="AA65" s="2778"/>
      <c r="AB65" s="578"/>
      <c r="AC65" s="2796"/>
      <c r="AD65" s="2791"/>
    </row>
    <row r="66" spans="1:30" s="524" customFormat="1" ht="5.4" customHeight="1">
      <c r="A66" s="543"/>
      <c r="F66" s="2782"/>
      <c r="G66" s="2787"/>
      <c r="H66" s="548"/>
      <c r="I66" s="3578"/>
      <c r="J66" s="3578"/>
      <c r="K66" s="3578"/>
      <c r="L66" s="3578"/>
      <c r="M66" s="3578"/>
      <c r="N66" s="3578"/>
      <c r="O66" s="3578"/>
      <c r="P66" s="3578"/>
      <c r="Q66" s="3578"/>
      <c r="R66" s="3578"/>
      <c r="S66" s="3578"/>
      <c r="T66" s="3578"/>
      <c r="U66" s="3578"/>
      <c r="V66" s="3578"/>
      <c r="W66" s="3578"/>
      <c r="X66" s="3578"/>
      <c r="Y66" s="545"/>
      <c r="Z66" s="1381"/>
      <c r="AA66" s="2778"/>
      <c r="AB66" s="578"/>
      <c r="AC66" s="2796"/>
      <c r="AD66" s="2791"/>
    </row>
    <row r="67" spans="1:30" s="524" customFormat="1" ht="17" customHeight="1">
      <c r="A67" s="543"/>
      <c r="F67" s="2782"/>
      <c r="G67" s="2787"/>
      <c r="H67" s="2879" t="s">
        <v>870</v>
      </c>
      <c r="I67" s="3578" t="s">
        <v>1062</v>
      </c>
      <c r="J67" s="3578"/>
      <c r="K67" s="3578"/>
      <c r="L67" s="3578"/>
      <c r="M67" s="3578"/>
      <c r="N67" s="3578"/>
      <c r="O67" s="3578"/>
      <c r="P67" s="3578"/>
      <c r="Q67" s="3578"/>
      <c r="R67" s="3578"/>
      <c r="S67" s="3578"/>
      <c r="T67" s="3578"/>
      <c r="U67" s="3578"/>
      <c r="V67" s="3578"/>
      <c r="W67" s="3578"/>
      <c r="X67" s="3578"/>
      <c r="Y67" s="545"/>
      <c r="Z67" s="1381"/>
      <c r="AA67" s="2778"/>
      <c r="AB67" s="578"/>
      <c r="AC67" s="2796"/>
      <c r="AD67" s="2791"/>
    </row>
    <row r="68" spans="1:30" s="524" customFormat="1" ht="29.4" customHeight="1">
      <c r="A68" s="543"/>
      <c r="F68" s="2782"/>
      <c r="G68" s="2787"/>
      <c r="H68" s="548"/>
      <c r="I68" s="3578"/>
      <c r="J68" s="3578"/>
      <c r="K68" s="3578"/>
      <c r="L68" s="3578"/>
      <c r="M68" s="3578"/>
      <c r="N68" s="3578"/>
      <c r="O68" s="3578"/>
      <c r="P68" s="3578"/>
      <c r="Q68" s="3578"/>
      <c r="R68" s="3578"/>
      <c r="S68" s="3578"/>
      <c r="T68" s="3578"/>
      <c r="U68" s="3578"/>
      <c r="V68" s="3578"/>
      <c r="W68" s="3578"/>
      <c r="X68" s="3578"/>
      <c r="Y68" s="545"/>
      <c r="Z68" s="1381"/>
      <c r="AA68" s="2778"/>
      <c r="AB68" s="578"/>
      <c r="AC68" s="2796"/>
      <c r="AD68" s="2791"/>
    </row>
    <row r="69" spans="1:30" s="524" customFormat="1" ht="22.25" customHeight="1">
      <c r="A69" s="543"/>
      <c r="F69" s="576"/>
      <c r="G69" s="572">
        <v>-9</v>
      </c>
      <c r="H69" s="3818" t="s">
        <v>3771</v>
      </c>
      <c r="I69" s="3818"/>
      <c r="J69" s="3818"/>
      <c r="K69" s="3818"/>
      <c r="L69" s="3818"/>
      <c r="M69" s="3818"/>
      <c r="N69" s="3818"/>
      <c r="O69" s="3818"/>
      <c r="P69" s="3818"/>
      <c r="Q69" s="3818"/>
      <c r="R69" s="3818"/>
      <c r="S69" s="3818"/>
      <c r="T69" s="3818"/>
      <c r="U69" s="3818"/>
      <c r="V69" s="3818"/>
      <c r="W69" s="3818"/>
      <c r="X69" s="3818"/>
      <c r="Y69" s="581"/>
      <c r="Z69" s="3574" t="s">
        <v>3067</v>
      </c>
      <c r="AA69" s="3575"/>
      <c r="AB69" s="578"/>
      <c r="AC69" s="2796"/>
      <c r="AD69" s="2791"/>
    </row>
    <row r="70" spans="1:30" s="524" customFormat="1" ht="14" customHeight="1">
      <c r="A70" s="543"/>
      <c r="F70" s="576"/>
      <c r="G70" s="579"/>
      <c r="H70" s="3658"/>
      <c r="I70" s="3658"/>
      <c r="J70" s="3658"/>
      <c r="K70" s="3658"/>
      <c r="L70" s="3658"/>
      <c r="M70" s="3658"/>
      <c r="N70" s="3658"/>
      <c r="O70" s="3658"/>
      <c r="P70" s="3658"/>
      <c r="Q70" s="3658"/>
      <c r="R70" s="3658"/>
      <c r="S70" s="3658"/>
      <c r="T70" s="3658"/>
      <c r="U70" s="3658"/>
      <c r="V70" s="3658"/>
      <c r="W70" s="3658"/>
      <c r="X70" s="3658"/>
      <c r="Y70" s="582"/>
      <c r="Z70" s="1381"/>
      <c r="AA70" s="2778"/>
      <c r="AB70" s="578"/>
      <c r="AC70" s="2796"/>
      <c r="AD70" s="2791"/>
    </row>
    <row r="71" spans="1:30" s="524" customFormat="1" ht="21.65" customHeight="1">
      <c r="A71" s="543"/>
      <c r="F71" s="583">
        <v>2</v>
      </c>
      <c r="G71" s="3622" t="s">
        <v>1730</v>
      </c>
      <c r="H71" s="3622"/>
      <c r="I71" s="3622"/>
      <c r="J71" s="3622"/>
      <c r="K71" s="3622"/>
      <c r="L71" s="3622"/>
      <c r="M71" s="3622"/>
      <c r="N71" s="3622"/>
      <c r="O71" s="3622"/>
      <c r="P71" s="3622"/>
      <c r="Q71" s="3622"/>
      <c r="R71" s="3622"/>
      <c r="S71" s="3622"/>
      <c r="T71" s="3622"/>
      <c r="U71" s="3622"/>
      <c r="V71" s="3622"/>
      <c r="W71" s="3622"/>
      <c r="X71" s="3622"/>
      <c r="Y71" s="584"/>
      <c r="Z71" s="3574" t="s">
        <v>3067</v>
      </c>
      <c r="AA71" s="3575"/>
      <c r="AB71" s="3777" t="s">
        <v>1628</v>
      </c>
      <c r="AC71" s="3701" t="s">
        <v>1629</v>
      </c>
      <c r="AD71" s="2790"/>
    </row>
    <row r="72" spans="1:30" s="524" customFormat="1" ht="13.25" customHeight="1">
      <c r="A72" s="543"/>
      <c r="F72" s="2783"/>
      <c r="G72" s="3936"/>
      <c r="H72" s="3936"/>
      <c r="I72" s="3936"/>
      <c r="J72" s="3936"/>
      <c r="K72" s="3936"/>
      <c r="L72" s="3936"/>
      <c r="M72" s="3936"/>
      <c r="N72" s="3936"/>
      <c r="O72" s="3936"/>
      <c r="P72" s="3936"/>
      <c r="Q72" s="3936"/>
      <c r="R72" s="3936"/>
      <c r="S72" s="3936"/>
      <c r="T72" s="3936"/>
      <c r="U72" s="3936"/>
      <c r="V72" s="3936"/>
      <c r="W72" s="3936"/>
      <c r="X72" s="3936"/>
      <c r="Y72" s="585"/>
      <c r="Z72" s="565"/>
      <c r="AA72" s="566"/>
      <c r="AB72" s="3604"/>
      <c r="AC72" s="3570"/>
      <c r="AD72" s="2792"/>
    </row>
    <row r="73" spans="1:30" s="524" customFormat="1" ht="21.65" customHeight="1">
      <c r="A73" s="543"/>
      <c r="F73" s="544">
        <v>3</v>
      </c>
      <c r="G73" s="3617" t="s">
        <v>81</v>
      </c>
      <c r="H73" s="3617"/>
      <c r="I73" s="3617"/>
      <c r="J73" s="3617"/>
      <c r="K73" s="3617"/>
      <c r="L73" s="3617"/>
      <c r="M73" s="3617"/>
      <c r="N73" s="3617"/>
      <c r="O73" s="3617"/>
      <c r="P73" s="3617"/>
      <c r="Q73" s="3617"/>
      <c r="R73" s="3617"/>
      <c r="S73" s="3617"/>
      <c r="T73" s="3617"/>
      <c r="U73" s="3617"/>
      <c r="V73" s="3617"/>
      <c r="W73" s="3617"/>
      <c r="X73" s="3617"/>
      <c r="Y73" s="573"/>
      <c r="Z73" s="3574" t="s">
        <v>3067</v>
      </c>
      <c r="AA73" s="3575"/>
      <c r="AB73" s="3777" t="s">
        <v>1630</v>
      </c>
      <c r="AC73" s="3701" t="s">
        <v>1631</v>
      </c>
      <c r="AD73" s="2791"/>
    </row>
    <row r="74" spans="1:30" s="524" customFormat="1" ht="26" customHeight="1">
      <c r="A74" s="543"/>
      <c r="F74" s="2782"/>
      <c r="G74" s="3617"/>
      <c r="H74" s="3617"/>
      <c r="I74" s="3617"/>
      <c r="J74" s="3617"/>
      <c r="K74" s="3617"/>
      <c r="L74" s="3617"/>
      <c r="M74" s="3617"/>
      <c r="N74" s="3617"/>
      <c r="O74" s="3617"/>
      <c r="P74" s="3617"/>
      <c r="Q74" s="3617"/>
      <c r="R74" s="3617"/>
      <c r="S74" s="3617"/>
      <c r="T74" s="3617"/>
      <c r="U74" s="3617"/>
      <c r="V74" s="3617"/>
      <c r="W74" s="3617"/>
      <c r="X74" s="3617"/>
      <c r="Y74" s="573"/>
      <c r="Z74" s="2776"/>
      <c r="AA74" s="546"/>
      <c r="AB74" s="3603"/>
      <c r="AC74" s="3697"/>
      <c r="AD74" s="2791"/>
    </row>
    <row r="75" spans="1:30" s="524" customFormat="1" ht="17.399999999999999" customHeight="1">
      <c r="A75" s="543"/>
      <c r="F75" s="2782"/>
      <c r="G75" s="572">
        <v>-1</v>
      </c>
      <c r="H75" s="3725" t="s">
        <v>82</v>
      </c>
      <c r="I75" s="3725"/>
      <c r="J75" s="3725"/>
      <c r="K75" s="3725"/>
      <c r="L75" s="3725"/>
      <c r="M75" s="3725"/>
      <c r="N75" s="3725"/>
      <c r="O75" s="3725"/>
      <c r="P75" s="3725"/>
      <c r="Q75" s="3725"/>
      <c r="R75" s="3725"/>
      <c r="S75" s="3725"/>
      <c r="T75" s="3725"/>
      <c r="U75" s="3725"/>
      <c r="V75" s="3725"/>
      <c r="W75" s="3725"/>
      <c r="X75" s="3725"/>
      <c r="Y75" s="573"/>
      <c r="Z75" s="3574" t="s">
        <v>3067</v>
      </c>
      <c r="AA75" s="3575"/>
      <c r="AB75" s="3603"/>
      <c r="AC75" s="3697"/>
      <c r="AD75" s="2791"/>
    </row>
    <row r="76" spans="1:30" s="524" customFormat="1" ht="7.25" customHeight="1">
      <c r="A76" s="543"/>
      <c r="F76" s="2782"/>
      <c r="G76" s="572"/>
      <c r="H76" s="3725"/>
      <c r="I76" s="3725"/>
      <c r="J76" s="3725"/>
      <c r="K76" s="3725"/>
      <c r="L76" s="3725"/>
      <c r="M76" s="3725"/>
      <c r="N76" s="3725"/>
      <c r="O76" s="3725"/>
      <c r="P76" s="3725"/>
      <c r="Q76" s="3725"/>
      <c r="R76" s="3725"/>
      <c r="S76" s="3725"/>
      <c r="T76" s="3725"/>
      <c r="U76" s="3725"/>
      <c r="V76" s="3725"/>
      <c r="W76" s="3725"/>
      <c r="X76" s="3725"/>
      <c r="Y76" s="573"/>
      <c r="Z76" s="1381"/>
      <c r="AA76" s="2778"/>
      <c r="AB76" s="578"/>
      <c r="AC76" s="2796"/>
      <c r="AD76" s="2791"/>
    </row>
    <row r="77" spans="1:30" s="524" customFormat="1" ht="18.649999999999999" customHeight="1">
      <c r="A77" s="543"/>
      <c r="F77" s="2782"/>
      <c r="G77" s="573"/>
      <c r="H77" s="2879" t="s">
        <v>870</v>
      </c>
      <c r="I77" s="3725" t="s">
        <v>1240</v>
      </c>
      <c r="J77" s="3725"/>
      <c r="K77" s="3725"/>
      <c r="L77" s="3725"/>
      <c r="M77" s="3725"/>
      <c r="N77" s="3725"/>
      <c r="O77" s="3725"/>
      <c r="P77" s="3725"/>
      <c r="Q77" s="3725"/>
      <c r="R77" s="3725"/>
      <c r="S77" s="3725"/>
      <c r="T77" s="3725"/>
      <c r="U77" s="3725"/>
      <c r="V77" s="3725"/>
      <c r="W77" s="3725"/>
      <c r="X77" s="3725"/>
      <c r="Y77" s="573"/>
      <c r="Z77" s="3645"/>
      <c r="AA77" s="3646"/>
      <c r="AB77" s="578"/>
      <c r="AC77" s="2796"/>
      <c r="AD77" s="2791"/>
    </row>
    <row r="78" spans="1:30" s="524" customFormat="1" ht="6" customHeight="1">
      <c r="A78" s="543"/>
      <c r="F78" s="2782"/>
      <c r="G78" s="573"/>
      <c r="H78" s="579"/>
      <c r="I78" s="2787"/>
      <c r="J78" s="2787"/>
      <c r="K78" s="2787"/>
      <c r="L78" s="2787"/>
      <c r="M78" s="2787"/>
      <c r="N78" s="2787"/>
      <c r="O78" s="2787"/>
      <c r="P78" s="2787"/>
      <c r="Q78" s="2787"/>
      <c r="R78" s="2787"/>
      <c r="S78" s="2787"/>
      <c r="T78" s="2787"/>
      <c r="U78" s="2787"/>
      <c r="V78" s="2787"/>
      <c r="W78" s="2787"/>
      <c r="X78" s="2787"/>
      <c r="Y78" s="573"/>
      <c r="Z78" s="1381"/>
      <c r="AA78" s="2778"/>
      <c r="AB78" s="578"/>
      <c r="AC78" s="2796"/>
      <c r="AD78" s="2791"/>
    </row>
    <row r="79" spans="1:30" s="524" customFormat="1" ht="18" customHeight="1">
      <c r="A79" s="543"/>
      <c r="F79" s="2782"/>
      <c r="G79" s="573"/>
      <c r="H79" s="2879" t="s">
        <v>870</v>
      </c>
      <c r="I79" s="3578" t="s">
        <v>1241</v>
      </c>
      <c r="J79" s="3578"/>
      <c r="K79" s="3578"/>
      <c r="L79" s="3578"/>
      <c r="M79" s="3578"/>
      <c r="N79" s="3578"/>
      <c r="O79" s="3578"/>
      <c r="P79" s="3578"/>
      <c r="Q79" s="3578"/>
      <c r="R79" s="3578"/>
      <c r="S79" s="3578"/>
      <c r="T79" s="3578"/>
      <c r="U79" s="3578"/>
      <c r="V79" s="3578"/>
      <c r="W79" s="3578"/>
      <c r="X79" s="3578"/>
      <c r="Y79" s="2789"/>
      <c r="Z79" s="3645"/>
      <c r="AA79" s="3646"/>
      <c r="AB79" s="578"/>
      <c r="AC79" s="2796"/>
      <c r="AD79" s="2791"/>
    </row>
    <row r="80" spans="1:30" s="524" customFormat="1" ht="15" customHeight="1">
      <c r="A80" s="543"/>
      <c r="F80" s="2782"/>
      <c r="G80" s="573"/>
      <c r="H80" s="579"/>
      <c r="I80" s="3578"/>
      <c r="J80" s="3578"/>
      <c r="K80" s="3578"/>
      <c r="L80" s="3578"/>
      <c r="M80" s="3578"/>
      <c r="N80" s="3578"/>
      <c r="O80" s="3578"/>
      <c r="P80" s="3578"/>
      <c r="Q80" s="3578"/>
      <c r="R80" s="3578"/>
      <c r="S80" s="3578"/>
      <c r="T80" s="3578"/>
      <c r="U80" s="3578"/>
      <c r="V80" s="3578"/>
      <c r="W80" s="3578"/>
      <c r="X80" s="3578"/>
      <c r="Y80" s="2789"/>
      <c r="Z80" s="1381"/>
      <c r="AA80" s="2778"/>
      <c r="AB80" s="578"/>
      <c r="AC80" s="2796"/>
      <c r="AD80" s="2791"/>
    </row>
    <row r="81" spans="1:30" s="524" customFormat="1" ht="17.399999999999999" customHeight="1">
      <c r="A81" s="543"/>
      <c r="F81" s="2782"/>
      <c r="G81" s="573"/>
      <c r="H81" s="2879" t="s">
        <v>870</v>
      </c>
      <c r="I81" s="3578" t="s">
        <v>1242</v>
      </c>
      <c r="J81" s="3578"/>
      <c r="K81" s="3578"/>
      <c r="L81" s="3578"/>
      <c r="M81" s="3578"/>
      <c r="N81" s="3578"/>
      <c r="O81" s="3578"/>
      <c r="P81" s="3578"/>
      <c r="Q81" s="3578"/>
      <c r="R81" s="3578"/>
      <c r="S81" s="3578"/>
      <c r="T81" s="3578"/>
      <c r="U81" s="3578"/>
      <c r="V81" s="3578"/>
      <c r="W81" s="3578"/>
      <c r="X81" s="3578"/>
      <c r="Y81" s="2789"/>
      <c r="Z81" s="3645"/>
      <c r="AA81" s="3646"/>
      <c r="AB81" s="578"/>
      <c r="AC81" s="2796"/>
      <c r="AD81" s="2791"/>
    </row>
    <row r="82" spans="1:30" s="524" customFormat="1" ht="31.25" customHeight="1">
      <c r="A82" s="543"/>
      <c r="F82" s="2782"/>
      <c r="G82" s="573"/>
      <c r="H82" s="579"/>
      <c r="I82" s="3578"/>
      <c r="J82" s="3578"/>
      <c r="K82" s="3578"/>
      <c r="L82" s="3578"/>
      <c r="M82" s="3578"/>
      <c r="N82" s="3578"/>
      <c r="O82" s="3578"/>
      <c r="P82" s="3578"/>
      <c r="Q82" s="3578"/>
      <c r="R82" s="3578"/>
      <c r="S82" s="3578"/>
      <c r="T82" s="3578"/>
      <c r="U82" s="3578"/>
      <c r="V82" s="3578"/>
      <c r="W82" s="3578"/>
      <c r="X82" s="3578"/>
      <c r="Y82" s="2789"/>
      <c r="Z82" s="1381"/>
      <c r="AA82" s="2778"/>
      <c r="AB82" s="578"/>
      <c r="AC82" s="2796"/>
      <c r="AD82" s="2791"/>
    </row>
    <row r="83" spans="1:30" s="524" customFormat="1" ht="19.25" customHeight="1">
      <c r="A83" s="543"/>
      <c r="F83" s="2782"/>
      <c r="G83" s="573"/>
      <c r="H83" s="2879" t="s">
        <v>870</v>
      </c>
      <c r="I83" s="3578" t="s">
        <v>1243</v>
      </c>
      <c r="J83" s="3578"/>
      <c r="K83" s="3578"/>
      <c r="L83" s="3578"/>
      <c r="M83" s="3578"/>
      <c r="N83" s="3578"/>
      <c r="O83" s="3578"/>
      <c r="P83" s="3578"/>
      <c r="Q83" s="3578"/>
      <c r="R83" s="3578"/>
      <c r="S83" s="3578"/>
      <c r="T83" s="3578"/>
      <c r="U83" s="3578"/>
      <c r="V83" s="3578"/>
      <c r="W83" s="3578"/>
      <c r="X83" s="3578"/>
      <c r="Y83" s="2789"/>
      <c r="Z83" s="3645"/>
      <c r="AA83" s="3646"/>
      <c r="AB83" s="578"/>
      <c r="AC83" s="2796"/>
      <c r="AD83" s="2791"/>
    </row>
    <row r="84" spans="1:30" s="524" customFormat="1" ht="16.25" customHeight="1">
      <c r="A84" s="543"/>
      <c r="F84" s="2782"/>
      <c r="G84" s="573"/>
      <c r="H84" s="579"/>
      <c r="I84" s="3578"/>
      <c r="J84" s="3578"/>
      <c r="K84" s="3578"/>
      <c r="L84" s="3578"/>
      <c r="M84" s="3578"/>
      <c r="N84" s="3578"/>
      <c r="O84" s="3578"/>
      <c r="P84" s="3578"/>
      <c r="Q84" s="3578"/>
      <c r="R84" s="3578"/>
      <c r="S84" s="3578"/>
      <c r="T84" s="3578"/>
      <c r="U84" s="3578"/>
      <c r="V84" s="3578"/>
      <c r="W84" s="3578"/>
      <c r="X84" s="3578"/>
      <c r="Y84" s="2789"/>
      <c r="Z84" s="1381"/>
      <c r="AA84" s="2778"/>
      <c r="AB84" s="578"/>
      <c r="AC84" s="2796"/>
      <c r="AD84" s="2791"/>
    </row>
    <row r="85" spans="1:30" s="524" customFormat="1" ht="23.4" customHeight="1">
      <c r="A85" s="543"/>
      <c r="F85" s="2782"/>
      <c r="G85" s="572">
        <v>-2</v>
      </c>
      <c r="H85" s="3578" t="s">
        <v>4142</v>
      </c>
      <c r="I85" s="3578"/>
      <c r="J85" s="3578"/>
      <c r="K85" s="3578"/>
      <c r="L85" s="3578"/>
      <c r="M85" s="3578"/>
      <c r="N85" s="3578"/>
      <c r="O85" s="3578"/>
      <c r="P85" s="3578"/>
      <c r="Q85" s="3578"/>
      <c r="R85" s="3578"/>
      <c r="S85" s="3578"/>
      <c r="T85" s="3578"/>
      <c r="U85" s="3578"/>
      <c r="V85" s="3578"/>
      <c r="W85" s="3578"/>
      <c r="X85" s="3578"/>
      <c r="Y85" s="2789"/>
      <c r="Z85" s="3574" t="s">
        <v>3067</v>
      </c>
      <c r="AA85" s="3575"/>
      <c r="AB85" s="3603" t="s">
        <v>1632</v>
      </c>
      <c r="AC85" s="3697" t="s">
        <v>3390</v>
      </c>
      <c r="AD85" s="2791"/>
    </row>
    <row r="86" spans="1:30" s="524" customFormat="1" ht="32.4" customHeight="1">
      <c r="A86" s="543"/>
      <c r="F86" s="2782"/>
      <c r="G86" s="2787"/>
      <c r="H86" s="3578"/>
      <c r="I86" s="3578"/>
      <c r="J86" s="3578"/>
      <c r="K86" s="3578"/>
      <c r="L86" s="3578"/>
      <c r="M86" s="3578"/>
      <c r="N86" s="3578"/>
      <c r="O86" s="3578"/>
      <c r="P86" s="3578"/>
      <c r="Q86" s="3578"/>
      <c r="R86" s="3578"/>
      <c r="S86" s="3578"/>
      <c r="T86" s="3578"/>
      <c r="U86" s="3578"/>
      <c r="V86" s="3578"/>
      <c r="W86" s="3578"/>
      <c r="X86" s="3578"/>
      <c r="Y86" s="525"/>
      <c r="Z86" s="1381"/>
      <c r="AA86" s="2778"/>
      <c r="AB86" s="3603"/>
      <c r="AC86" s="3697"/>
      <c r="AD86" s="2791"/>
    </row>
    <row r="87" spans="1:30" s="524" customFormat="1" ht="21" customHeight="1">
      <c r="A87" s="543"/>
      <c r="F87" s="2782"/>
      <c r="G87" s="572">
        <v>-3</v>
      </c>
      <c r="H87" s="3725" t="s">
        <v>925</v>
      </c>
      <c r="I87" s="3725"/>
      <c r="J87" s="3725"/>
      <c r="K87" s="3725"/>
      <c r="L87" s="3725"/>
      <c r="M87" s="3725"/>
      <c r="N87" s="3725"/>
      <c r="O87" s="3725"/>
      <c r="P87" s="3725"/>
      <c r="Q87" s="3725"/>
      <c r="R87" s="3725"/>
      <c r="S87" s="3725"/>
      <c r="T87" s="3725"/>
      <c r="U87" s="3725"/>
      <c r="V87" s="3725"/>
      <c r="W87" s="3725"/>
      <c r="X87" s="3725"/>
      <c r="Y87" s="3898"/>
      <c r="Z87" s="3645"/>
      <c r="AA87" s="3646"/>
      <c r="AB87" s="421" t="s">
        <v>3392</v>
      </c>
      <c r="AC87" s="2319" t="s">
        <v>3391</v>
      </c>
      <c r="AD87" s="2791"/>
    </row>
    <row r="88" spans="1:30" s="524" customFormat="1" ht="3" customHeight="1">
      <c r="A88" s="555"/>
      <c r="B88" s="1505"/>
      <c r="C88" s="1505"/>
      <c r="D88" s="1505"/>
      <c r="E88" s="1505"/>
      <c r="F88" s="568"/>
      <c r="G88" s="2775"/>
      <c r="H88" s="2775"/>
      <c r="I88" s="2775"/>
      <c r="J88" s="2775"/>
      <c r="K88" s="2775"/>
      <c r="L88" s="2775"/>
      <c r="M88" s="2775"/>
      <c r="N88" s="2775"/>
      <c r="O88" s="2775"/>
      <c r="P88" s="2775"/>
      <c r="Q88" s="2775"/>
      <c r="R88" s="2775"/>
      <c r="S88" s="2775"/>
      <c r="T88" s="2775"/>
      <c r="U88" s="2775"/>
      <c r="V88" s="2775"/>
      <c r="W88" s="2775"/>
      <c r="X88" s="2775"/>
      <c r="Y88" s="586"/>
      <c r="Z88" s="587"/>
      <c r="AA88" s="563"/>
      <c r="AB88" s="2808"/>
      <c r="AC88" s="2805"/>
      <c r="AD88" s="2823"/>
    </row>
    <row r="89" spans="1:30" s="524" customFormat="1" ht="24" customHeight="1">
      <c r="A89" s="3892" t="s">
        <v>1157</v>
      </c>
      <c r="B89" s="3893"/>
      <c r="C89" s="3893"/>
      <c r="D89" s="3893"/>
      <c r="E89" s="3894"/>
      <c r="F89" s="544">
        <v>1</v>
      </c>
      <c r="G89" s="573" t="s">
        <v>966</v>
      </c>
      <c r="H89" s="573"/>
      <c r="I89" s="588"/>
      <c r="J89" s="573"/>
      <c r="K89" s="573"/>
      <c r="L89" s="573"/>
      <c r="M89" s="573"/>
      <c r="N89" s="573"/>
      <c r="O89" s="573"/>
      <c r="P89" s="573"/>
      <c r="Q89" s="573"/>
      <c r="R89" s="589"/>
      <c r="S89" s="573"/>
      <c r="T89" s="573"/>
      <c r="U89" s="573"/>
      <c r="V89" s="573"/>
      <c r="W89" s="573"/>
      <c r="X89" s="573"/>
      <c r="Y89" s="573"/>
      <c r="AA89" s="2777"/>
      <c r="AB89" s="590" t="s">
        <v>1233</v>
      </c>
      <c r="AC89" s="2793" t="s">
        <v>1741</v>
      </c>
      <c r="AD89" s="2791"/>
    </row>
    <row r="90" spans="1:30" s="524" customFormat="1" ht="21.65" customHeight="1">
      <c r="A90" s="543" t="s">
        <v>83</v>
      </c>
      <c r="B90" s="2789"/>
      <c r="C90" s="2789"/>
      <c r="D90" s="2789"/>
      <c r="E90" s="2789"/>
      <c r="F90" s="591"/>
      <c r="G90" s="3870" t="s">
        <v>931</v>
      </c>
      <c r="H90" s="3871"/>
      <c r="I90" s="3871"/>
      <c r="J90" s="3871"/>
      <c r="K90" s="3871"/>
      <c r="L90" s="3871"/>
      <c r="M90" s="3871"/>
      <c r="N90" s="3871"/>
      <c r="O90" s="3871"/>
      <c r="P90" s="592" t="s">
        <v>1146</v>
      </c>
      <c r="Q90" s="593" t="s">
        <v>1147</v>
      </c>
      <c r="R90" s="594"/>
      <c r="S90" s="595" t="s">
        <v>1148</v>
      </c>
      <c r="T90" s="594"/>
      <c r="U90" s="596" t="s">
        <v>1149</v>
      </c>
      <c r="V90" s="594"/>
      <c r="W90" s="596" t="s">
        <v>1150</v>
      </c>
      <c r="X90" s="597"/>
      <c r="Y90" s="595" t="s">
        <v>1151</v>
      </c>
      <c r="Z90" s="597"/>
      <c r="AA90" s="2777"/>
      <c r="AB90" s="598"/>
      <c r="AC90" s="2804"/>
      <c r="AD90" s="2791"/>
    </row>
    <row r="91" spans="1:30" s="524" customFormat="1" ht="23.75" customHeight="1">
      <c r="A91" s="543"/>
      <c r="B91" s="889"/>
      <c r="C91" s="889"/>
      <c r="D91" s="889"/>
      <c r="E91" s="889"/>
      <c r="F91" s="591"/>
      <c r="G91" s="2799"/>
      <c r="H91" s="2800"/>
      <c r="I91" s="2800"/>
      <c r="J91" s="2800"/>
      <c r="K91" s="2800"/>
      <c r="L91" s="3843" t="s">
        <v>2721</v>
      </c>
      <c r="M91" s="3844"/>
      <c r="N91" s="3845"/>
      <c r="O91" s="3850" t="s">
        <v>2709</v>
      </c>
      <c r="P91" s="3597"/>
      <c r="Q91" s="3597"/>
      <c r="R91" s="3597"/>
      <c r="S91" s="3597"/>
      <c r="T91" s="3597"/>
      <c r="U91" s="3597"/>
      <c r="V91" s="3597"/>
      <c r="W91" s="3597"/>
      <c r="X91" s="3597"/>
      <c r="Y91" s="3597"/>
      <c r="Z91" s="3601"/>
      <c r="AA91" s="2777"/>
      <c r="AB91" s="598"/>
      <c r="AC91" s="2804"/>
      <c r="AD91" s="2791"/>
    </row>
    <row r="92" spans="1:30" s="524" customFormat="1" ht="23.75" customHeight="1">
      <c r="A92" s="543"/>
      <c r="B92" s="889"/>
      <c r="C92" s="889"/>
      <c r="D92" s="889"/>
      <c r="E92" s="889"/>
      <c r="F92" s="591"/>
      <c r="G92" s="3712" t="s">
        <v>2711</v>
      </c>
      <c r="H92" s="3713"/>
      <c r="I92" s="3713"/>
      <c r="J92" s="3713"/>
      <c r="K92" s="2803"/>
      <c r="L92" s="3712" t="s">
        <v>509</v>
      </c>
      <c r="M92" s="3713"/>
      <c r="N92" s="3846"/>
      <c r="O92" s="3847" t="s">
        <v>2710</v>
      </c>
      <c r="P92" s="3841"/>
      <c r="Q92" s="3839" t="s">
        <v>2710</v>
      </c>
      <c r="R92" s="3841"/>
      <c r="S92" s="3839" t="s">
        <v>2710</v>
      </c>
      <c r="T92" s="3841"/>
      <c r="U92" s="3839" t="s">
        <v>2710</v>
      </c>
      <c r="V92" s="3841"/>
      <c r="W92" s="3839" t="s">
        <v>2710</v>
      </c>
      <c r="X92" s="3841"/>
      <c r="Y92" s="3839" t="s">
        <v>2710</v>
      </c>
      <c r="Z92" s="3841"/>
      <c r="AA92" s="602"/>
      <c r="AB92" s="598"/>
      <c r="AC92" s="2804"/>
      <c r="AD92" s="2791"/>
    </row>
    <row r="93" spans="1:30" s="524" customFormat="1" ht="23.75" customHeight="1">
      <c r="A93" s="543"/>
      <c r="B93" s="889"/>
      <c r="C93" s="889"/>
      <c r="D93" s="889"/>
      <c r="E93" s="889"/>
      <c r="F93" s="591"/>
      <c r="G93" s="562"/>
      <c r="H93" s="587"/>
      <c r="I93" s="587"/>
      <c r="J93" s="587"/>
      <c r="K93" s="587"/>
      <c r="L93" s="1504" t="s">
        <v>83</v>
      </c>
      <c r="M93" s="1505"/>
      <c r="N93" s="603" t="s">
        <v>83</v>
      </c>
      <c r="O93" s="3848" t="s">
        <v>1239</v>
      </c>
      <c r="P93" s="3678"/>
      <c r="Q93" s="1504" t="s">
        <v>84</v>
      </c>
      <c r="R93" s="587"/>
      <c r="S93" s="1504" t="s">
        <v>85</v>
      </c>
      <c r="T93" s="587"/>
      <c r="U93" s="1504" t="s">
        <v>86</v>
      </c>
      <c r="V93" s="587"/>
      <c r="W93" s="1504" t="s">
        <v>87</v>
      </c>
      <c r="X93" s="587"/>
      <c r="Y93" s="1504" t="s">
        <v>88</v>
      </c>
      <c r="Z93" s="604"/>
      <c r="AA93" s="2777"/>
      <c r="AB93" s="598"/>
      <c r="AC93" s="2804"/>
      <c r="AD93" s="2791"/>
    </row>
    <row r="94" spans="1:30" s="524" customFormat="1" ht="24.65" customHeight="1">
      <c r="A94" s="543"/>
      <c r="B94" s="889"/>
      <c r="C94" s="889"/>
      <c r="D94" s="889"/>
      <c r="E94" s="889"/>
      <c r="F94" s="591"/>
      <c r="G94" s="3880" t="s">
        <v>2712</v>
      </c>
      <c r="H94" s="3881"/>
      <c r="I94" s="3839" t="s">
        <v>2713</v>
      </c>
      <c r="J94" s="3840"/>
      <c r="K94" s="3841"/>
      <c r="L94" s="605"/>
      <c r="M94" s="623"/>
      <c r="N94" s="1510" t="s">
        <v>2719</v>
      </c>
      <c r="O94" s="1511"/>
      <c r="P94" s="1512" t="s">
        <v>2719</v>
      </c>
      <c r="Q94" s="607"/>
      <c r="R94" s="606" t="s">
        <v>2719</v>
      </c>
      <c r="S94" s="607"/>
      <c r="T94" s="606" t="s">
        <v>2719</v>
      </c>
      <c r="U94" s="607"/>
      <c r="V94" s="606" t="s">
        <v>2719</v>
      </c>
      <c r="W94" s="607"/>
      <c r="X94" s="606" t="s">
        <v>2719</v>
      </c>
      <c r="Y94" s="607"/>
      <c r="Z94" s="606" t="s">
        <v>2719</v>
      </c>
      <c r="AA94" s="2777"/>
      <c r="AB94" s="598"/>
      <c r="AC94" s="2804"/>
      <c r="AD94" s="2791"/>
    </row>
    <row r="95" spans="1:30" s="524" customFormat="1" ht="24.65" customHeight="1">
      <c r="A95" s="543"/>
      <c r="B95" s="889"/>
      <c r="C95" s="889"/>
      <c r="D95" s="889"/>
      <c r="E95" s="889"/>
      <c r="F95" s="591"/>
      <c r="G95" s="3882"/>
      <c r="H95" s="3883"/>
      <c r="I95" s="3839" t="s">
        <v>2714</v>
      </c>
      <c r="J95" s="3840"/>
      <c r="K95" s="3841"/>
      <c r="L95" s="605"/>
      <c r="M95" s="623"/>
      <c r="N95" s="1510" t="s">
        <v>2719</v>
      </c>
      <c r="O95" s="1511"/>
      <c r="P95" s="1512" t="s">
        <v>2719</v>
      </c>
      <c r="Q95" s="607"/>
      <c r="R95" s="606" t="s">
        <v>2719</v>
      </c>
      <c r="S95" s="607"/>
      <c r="T95" s="606" t="s">
        <v>2719</v>
      </c>
      <c r="U95" s="607"/>
      <c r="V95" s="606" t="s">
        <v>2719</v>
      </c>
      <c r="W95" s="607"/>
      <c r="X95" s="606" t="s">
        <v>2719</v>
      </c>
      <c r="Y95" s="607"/>
      <c r="Z95" s="606" t="s">
        <v>2719</v>
      </c>
      <c r="AA95" s="2777"/>
      <c r="AB95" s="598"/>
      <c r="AC95" s="2804"/>
      <c r="AD95" s="2791"/>
    </row>
    <row r="96" spans="1:30" s="524" customFormat="1" ht="26" customHeight="1">
      <c r="A96" s="543"/>
      <c r="B96" s="889"/>
      <c r="C96" s="889"/>
      <c r="D96" s="889"/>
      <c r="E96" s="889"/>
      <c r="F96" s="591"/>
      <c r="G96" s="3882"/>
      <c r="H96" s="3883"/>
      <c r="I96" s="3839" t="s">
        <v>2715</v>
      </c>
      <c r="J96" s="3840"/>
      <c r="K96" s="3841"/>
      <c r="L96" s="608"/>
      <c r="M96" s="623"/>
      <c r="N96" s="1510" t="s">
        <v>2719</v>
      </c>
      <c r="O96" s="1511"/>
      <c r="P96" s="1512" t="s">
        <v>2719</v>
      </c>
      <c r="Q96" s="607"/>
      <c r="R96" s="606" t="s">
        <v>2719</v>
      </c>
      <c r="S96" s="607"/>
      <c r="T96" s="606" t="s">
        <v>2719</v>
      </c>
      <c r="U96" s="607"/>
      <c r="V96" s="606" t="s">
        <v>2719</v>
      </c>
      <c r="W96" s="607"/>
      <c r="X96" s="606" t="s">
        <v>2719</v>
      </c>
      <c r="Y96" s="607"/>
      <c r="Z96" s="606" t="s">
        <v>2719</v>
      </c>
      <c r="AA96" s="2777"/>
      <c r="AB96" s="598"/>
      <c r="AC96" s="2804"/>
      <c r="AD96" s="2791"/>
    </row>
    <row r="97" spans="1:30" s="524" customFormat="1" ht="24" customHeight="1">
      <c r="A97" s="543"/>
      <c r="B97" s="889"/>
      <c r="C97" s="889"/>
      <c r="D97" s="889"/>
      <c r="E97" s="889"/>
      <c r="F97" s="591"/>
      <c r="G97" s="3882"/>
      <c r="H97" s="3883"/>
      <c r="I97" s="3839" t="s">
        <v>2716</v>
      </c>
      <c r="J97" s="3840"/>
      <c r="K97" s="3841"/>
      <c r="L97" s="609"/>
      <c r="M97" s="623"/>
      <c r="N97" s="1510" t="s">
        <v>2719</v>
      </c>
      <c r="O97" s="1511"/>
      <c r="P97" s="1512" t="s">
        <v>2719</v>
      </c>
      <c r="Q97" s="607"/>
      <c r="R97" s="606" t="s">
        <v>2719</v>
      </c>
      <c r="S97" s="607"/>
      <c r="T97" s="606" t="s">
        <v>2719</v>
      </c>
      <c r="U97" s="607"/>
      <c r="V97" s="606" t="s">
        <v>2719</v>
      </c>
      <c r="W97" s="607"/>
      <c r="X97" s="606" t="s">
        <v>2719</v>
      </c>
      <c r="Y97" s="607"/>
      <c r="Z97" s="606" t="s">
        <v>2719</v>
      </c>
      <c r="AA97" s="2777"/>
      <c r="AB97" s="598"/>
      <c r="AC97" s="2804"/>
      <c r="AD97" s="2791"/>
    </row>
    <row r="98" spans="1:30" s="524" customFormat="1" ht="25.25" customHeight="1">
      <c r="A98" s="543"/>
      <c r="B98" s="889"/>
      <c r="C98" s="889"/>
      <c r="D98" s="889"/>
      <c r="E98" s="889"/>
      <c r="F98" s="591"/>
      <c r="G98" s="3882"/>
      <c r="H98" s="3883"/>
      <c r="I98" s="3839" t="s">
        <v>2717</v>
      </c>
      <c r="J98" s="3840"/>
      <c r="K98" s="3841"/>
      <c r="L98" s="605"/>
      <c r="M98" s="623"/>
      <c r="N98" s="1510" t="s">
        <v>2719</v>
      </c>
      <c r="O98" s="1511"/>
      <c r="P98" s="1512" t="s">
        <v>2719</v>
      </c>
      <c r="Q98" s="607"/>
      <c r="R98" s="606" t="s">
        <v>2719</v>
      </c>
      <c r="S98" s="607"/>
      <c r="T98" s="606" t="s">
        <v>2719</v>
      </c>
      <c r="U98" s="607"/>
      <c r="V98" s="606" t="s">
        <v>2719</v>
      </c>
      <c r="W98" s="607"/>
      <c r="X98" s="606" t="s">
        <v>2719</v>
      </c>
      <c r="Y98" s="607"/>
      <c r="Z98" s="606" t="s">
        <v>2719</v>
      </c>
      <c r="AA98" s="2777"/>
      <c r="AB98" s="598"/>
      <c r="AC98" s="2804"/>
      <c r="AD98" s="2791"/>
    </row>
    <row r="99" spans="1:30" s="524" customFormat="1" ht="24.65" customHeight="1">
      <c r="A99" s="543"/>
      <c r="B99" s="889"/>
      <c r="C99" s="889"/>
      <c r="D99" s="889"/>
      <c r="E99" s="889"/>
      <c r="F99" s="591"/>
      <c r="G99" s="3884"/>
      <c r="H99" s="3885"/>
      <c r="I99" s="3596" t="s">
        <v>2718</v>
      </c>
      <c r="J99" s="3597"/>
      <c r="K99" s="3601"/>
      <c r="L99" s="605"/>
      <c r="M99" s="623"/>
      <c r="N99" s="1510" t="s">
        <v>2719</v>
      </c>
      <c r="O99" s="1511"/>
      <c r="P99" s="1512" t="s">
        <v>2719</v>
      </c>
      <c r="Q99" s="607"/>
      <c r="R99" s="606" t="s">
        <v>2719</v>
      </c>
      <c r="S99" s="607"/>
      <c r="T99" s="606" t="s">
        <v>2719</v>
      </c>
      <c r="U99" s="607"/>
      <c r="V99" s="606" t="s">
        <v>2719</v>
      </c>
      <c r="W99" s="607"/>
      <c r="X99" s="606" t="s">
        <v>2719</v>
      </c>
      <c r="Y99" s="607"/>
      <c r="Z99" s="606" t="s">
        <v>2719</v>
      </c>
      <c r="AA99" s="2777"/>
      <c r="AB99" s="598"/>
      <c r="AC99" s="2804"/>
      <c r="AD99" s="2791"/>
    </row>
    <row r="100" spans="1:30" s="524" customFormat="1" ht="15.75" customHeight="1">
      <c r="A100" s="543"/>
      <c r="B100" s="889"/>
      <c r="C100" s="889"/>
      <c r="D100" s="889"/>
      <c r="E100" s="889"/>
      <c r="F100" s="591"/>
      <c r="H100" s="2802"/>
      <c r="I100" s="2802"/>
      <c r="K100" s="2802"/>
      <c r="L100" s="2802"/>
      <c r="M100" s="2802"/>
      <c r="N100" s="889"/>
      <c r="AA100" s="2777"/>
      <c r="AB100" s="598"/>
      <c r="AC100" s="2804"/>
      <c r="AD100" s="2791"/>
    </row>
    <row r="101" spans="1:30" s="524" customFormat="1" ht="23" customHeight="1">
      <c r="A101" s="543"/>
      <c r="B101" s="889"/>
      <c r="C101" s="889"/>
      <c r="D101" s="889"/>
      <c r="E101" s="889"/>
      <c r="F101" s="3917" t="s">
        <v>89</v>
      </c>
      <c r="G101" s="3918"/>
      <c r="H101" s="3918"/>
      <c r="I101" s="3919"/>
      <c r="J101" s="3919"/>
      <c r="L101" s="3851" t="s">
        <v>90</v>
      </c>
      <c r="M101" s="3852"/>
      <c r="N101" s="3852"/>
      <c r="O101" s="3852"/>
      <c r="P101" s="3852"/>
      <c r="Q101" s="3852"/>
      <c r="R101" s="3895"/>
      <c r="S101" s="3895"/>
      <c r="T101" s="3896" t="s">
        <v>91</v>
      </c>
      <c r="U101" s="3897"/>
      <c r="V101" s="3897"/>
      <c r="W101" s="3897"/>
      <c r="X101" s="3895"/>
      <c r="Y101" s="3895"/>
      <c r="AA101" s="610"/>
      <c r="AB101" s="598"/>
      <c r="AC101" s="2804"/>
      <c r="AD101" s="2791"/>
    </row>
    <row r="102" spans="1:30" s="524" customFormat="1" ht="16.5" customHeight="1">
      <c r="A102" s="543"/>
      <c r="B102" s="889"/>
      <c r="C102" s="889"/>
      <c r="D102" s="889"/>
      <c r="E102" s="889"/>
      <c r="F102" s="591"/>
      <c r="G102" s="611"/>
      <c r="H102" s="2852"/>
      <c r="I102" s="2852"/>
      <c r="K102" s="2802"/>
      <c r="L102" s="2802"/>
      <c r="M102" s="612"/>
      <c r="N102" s="611"/>
      <c r="O102" s="611"/>
      <c r="P102" s="611"/>
      <c r="Q102" s="611"/>
      <c r="R102" s="613"/>
      <c r="T102" s="2845"/>
      <c r="U102" s="696"/>
      <c r="V102" s="696"/>
      <c r="W102" s="696"/>
      <c r="X102" s="613"/>
      <c r="AA102" s="610"/>
      <c r="AB102" s="598"/>
      <c r="AC102" s="2804"/>
      <c r="AD102" s="2791"/>
    </row>
    <row r="103" spans="1:30" s="524" customFormat="1" ht="24.75" customHeight="1">
      <c r="A103" s="543"/>
      <c r="B103" s="889"/>
      <c r="C103" s="889"/>
      <c r="D103" s="889"/>
      <c r="E103" s="889"/>
      <c r="F103" s="3712" t="s">
        <v>92</v>
      </c>
      <c r="G103" s="3713"/>
      <c r="H103" s="3600" t="s">
        <v>926</v>
      </c>
      <c r="I103" s="3600"/>
      <c r="J103" s="3600"/>
      <c r="K103" s="3600"/>
      <c r="L103" s="3600"/>
      <c r="M103" s="3600"/>
      <c r="N103" s="3600"/>
      <c r="O103" s="3600"/>
      <c r="P103" s="3600"/>
      <c r="Q103" s="3600"/>
      <c r="R103" s="3600"/>
      <c r="S103" s="3600"/>
      <c r="T103" s="3600"/>
      <c r="U103" s="3600"/>
      <c r="V103" s="3600"/>
      <c r="W103" s="3600"/>
      <c r="X103" s="3600"/>
      <c r="Y103" s="3600"/>
      <c r="AA103" s="2777"/>
      <c r="AB103" s="598"/>
      <c r="AC103" s="2804"/>
      <c r="AD103" s="2791"/>
    </row>
    <row r="104" spans="1:30" s="524" customFormat="1" ht="23.25" customHeight="1">
      <c r="A104" s="543"/>
      <c r="B104" s="889"/>
      <c r="C104" s="889"/>
      <c r="D104" s="889"/>
      <c r="E104" s="889"/>
      <c r="F104" s="591"/>
      <c r="G104" s="889">
        <v>2</v>
      </c>
      <c r="H104" s="3600" t="s">
        <v>927</v>
      </c>
      <c r="I104" s="3600"/>
      <c r="J104" s="3600"/>
      <c r="K104" s="3600"/>
      <c r="L104" s="3600"/>
      <c r="M104" s="3600"/>
      <c r="N104" s="3600"/>
      <c r="O104" s="3600"/>
      <c r="P104" s="3600"/>
      <c r="Q104" s="3600"/>
      <c r="R104" s="3600"/>
      <c r="S104" s="3600"/>
      <c r="T104" s="3600"/>
      <c r="U104" s="3600"/>
      <c r="V104" s="3600"/>
      <c r="W104" s="3600"/>
      <c r="X104" s="3600"/>
      <c r="Y104" s="3600"/>
      <c r="Z104" s="524" t="s">
        <v>83</v>
      </c>
      <c r="AA104" s="2777"/>
      <c r="AB104" s="598"/>
      <c r="AC104" s="2804"/>
      <c r="AD104" s="2791"/>
    </row>
    <row r="105" spans="1:30" s="524" customFormat="1" ht="37.25" customHeight="1">
      <c r="A105" s="543"/>
      <c r="B105" s="889"/>
      <c r="C105" s="889"/>
      <c r="D105" s="889"/>
      <c r="E105" s="889"/>
      <c r="F105" s="591"/>
      <c r="G105" s="589">
        <v>3</v>
      </c>
      <c r="H105" s="3578" t="s">
        <v>750</v>
      </c>
      <c r="I105" s="3578"/>
      <c r="J105" s="3578"/>
      <c r="K105" s="3578"/>
      <c r="L105" s="3578"/>
      <c r="M105" s="3578"/>
      <c r="N105" s="3578"/>
      <c r="O105" s="3578"/>
      <c r="P105" s="3578"/>
      <c r="Q105" s="3578"/>
      <c r="R105" s="3578"/>
      <c r="S105" s="3578"/>
      <c r="T105" s="3578"/>
      <c r="U105" s="3578"/>
      <c r="V105" s="3578"/>
      <c r="W105" s="3578"/>
      <c r="X105" s="3578"/>
      <c r="Y105" s="3578"/>
      <c r="AA105" s="2777"/>
      <c r="AB105" s="598"/>
      <c r="AC105" s="2804"/>
      <c r="AD105" s="2791"/>
    </row>
    <row r="106" spans="1:30" s="524" customFormat="1" ht="52.5" customHeight="1">
      <c r="A106" s="543"/>
      <c r="B106" s="889"/>
      <c r="C106" s="889"/>
      <c r="D106" s="889"/>
      <c r="E106" s="889"/>
      <c r="F106" s="591"/>
      <c r="G106" s="588">
        <v>4</v>
      </c>
      <c r="H106" s="3578" t="s">
        <v>751</v>
      </c>
      <c r="I106" s="3578"/>
      <c r="J106" s="3578"/>
      <c r="K106" s="3578"/>
      <c r="L106" s="3578"/>
      <c r="M106" s="3578"/>
      <c r="N106" s="3578"/>
      <c r="O106" s="3578"/>
      <c r="P106" s="3578"/>
      <c r="Q106" s="3578"/>
      <c r="R106" s="3578"/>
      <c r="S106" s="3578"/>
      <c r="T106" s="3578"/>
      <c r="U106" s="3578"/>
      <c r="V106" s="3578"/>
      <c r="W106" s="3578"/>
      <c r="X106" s="3578"/>
      <c r="Y106" s="3578"/>
      <c r="AA106" s="2777"/>
      <c r="AB106" s="598"/>
      <c r="AC106" s="614"/>
      <c r="AD106" s="2791"/>
    </row>
    <row r="107" spans="1:30" s="524" customFormat="1" ht="8.4" customHeight="1">
      <c r="A107" s="543"/>
      <c r="B107" s="889"/>
      <c r="C107" s="889"/>
      <c r="D107" s="889"/>
      <c r="E107" s="889"/>
      <c r="F107" s="615"/>
      <c r="G107" s="616"/>
      <c r="H107" s="2811"/>
      <c r="I107" s="2811"/>
      <c r="J107" s="2811"/>
      <c r="K107" s="2811"/>
      <c r="L107" s="2811"/>
      <c r="M107" s="2811"/>
      <c r="N107" s="2811"/>
      <c r="O107" s="2811"/>
      <c r="P107" s="2811"/>
      <c r="Q107" s="2811"/>
      <c r="R107" s="2811"/>
      <c r="S107" s="2811"/>
      <c r="T107" s="2811"/>
      <c r="U107" s="2811"/>
      <c r="V107" s="2811"/>
      <c r="W107" s="2811"/>
      <c r="X107" s="2811"/>
      <c r="Y107" s="2811"/>
      <c r="Z107" s="617"/>
      <c r="AA107" s="618"/>
      <c r="AB107" s="619"/>
      <c r="AC107" s="620"/>
      <c r="AD107" s="2806"/>
    </row>
    <row r="108" spans="1:30" s="524" customFormat="1" ht="21.65" customHeight="1">
      <c r="A108" s="543" t="s">
        <v>83</v>
      </c>
      <c r="F108" s="591"/>
      <c r="G108" s="527" t="s">
        <v>932</v>
      </c>
      <c r="H108" s="2802"/>
      <c r="I108" s="2802"/>
      <c r="J108" s="2802"/>
      <c r="K108" s="2802"/>
      <c r="L108" s="2802"/>
      <c r="M108" s="889"/>
      <c r="N108" s="1505"/>
      <c r="P108" s="592" t="s">
        <v>1146</v>
      </c>
      <c r="Q108" s="593" t="s">
        <v>1147</v>
      </c>
      <c r="R108" s="594"/>
      <c r="S108" s="595" t="s">
        <v>1148</v>
      </c>
      <c r="T108" s="594"/>
      <c r="U108" s="596" t="s">
        <v>1149</v>
      </c>
      <c r="V108" s="594"/>
      <c r="W108" s="596" t="s">
        <v>1150</v>
      </c>
      <c r="X108" s="597"/>
      <c r="Y108" s="595" t="s">
        <v>1151</v>
      </c>
      <c r="Z108" s="597"/>
      <c r="AA108" s="2777"/>
      <c r="AB108" s="598"/>
      <c r="AC108" s="2804"/>
      <c r="AD108" s="2791"/>
    </row>
    <row r="109" spans="1:30" s="524" customFormat="1" ht="20.25" customHeight="1">
      <c r="A109" s="543"/>
      <c r="B109" s="889"/>
      <c r="C109" s="889"/>
      <c r="D109" s="889"/>
      <c r="E109" s="889"/>
      <c r="F109" s="591"/>
      <c r="G109" s="2799"/>
      <c r="H109" s="2800"/>
      <c r="I109" s="2800"/>
      <c r="J109" s="2800"/>
      <c r="K109" s="2800"/>
      <c r="L109" s="3843" t="s">
        <v>2720</v>
      </c>
      <c r="M109" s="3844"/>
      <c r="N109" s="3845"/>
      <c r="O109" s="3850" t="s">
        <v>2709</v>
      </c>
      <c r="P109" s="3597"/>
      <c r="Q109" s="3597"/>
      <c r="R109" s="3597"/>
      <c r="S109" s="3597"/>
      <c r="T109" s="3597"/>
      <c r="U109" s="3597"/>
      <c r="V109" s="3597"/>
      <c r="W109" s="3597"/>
      <c r="X109" s="3597"/>
      <c r="Y109" s="3597"/>
      <c r="Z109" s="3601"/>
      <c r="AA109" s="2777"/>
      <c r="AB109" s="598"/>
      <c r="AC109" s="2804"/>
      <c r="AD109" s="2791"/>
    </row>
    <row r="110" spans="1:30" s="524" customFormat="1" ht="20.25" customHeight="1">
      <c r="A110" s="543"/>
      <c r="B110" s="889"/>
      <c r="C110" s="889"/>
      <c r="D110" s="889"/>
      <c r="E110" s="889"/>
      <c r="F110" s="591"/>
      <c r="G110" s="3712" t="s">
        <v>2711</v>
      </c>
      <c r="H110" s="3713"/>
      <c r="I110" s="3713"/>
      <c r="J110" s="3713"/>
      <c r="K110" s="2803"/>
      <c r="L110" s="3712" t="s">
        <v>509</v>
      </c>
      <c r="M110" s="3713"/>
      <c r="N110" s="3846"/>
      <c r="O110" s="3847" t="s">
        <v>2710</v>
      </c>
      <c r="P110" s="3841"/>
      <c r="Q110" s="3839" t="s">
        <v>2710</v>
      </c>
      <c r="R110" s="3841"/>
      <c r="S110" s="3839" t="s">
        <v>2710</v>
      </c>
      <c r="T110" s="3841"/>
      <c r="U110" s="3839" t="s">
        <v>2710</v>
      </c>
      <c r="V110" s="3841"/>
      <c r="W110" s="3839" t="s">
        <v>2710</v>
      </c>
      <c r="X110" s="3841"/>
      <c r="Y110" s="3839" t="s">
        <v>2710</v>
      </c>
      <c r="Z110" s="3841"/>
      <c r="AA110" s="602"/>
      <c r="AB110" s="598"/>
      <c r="AC110" s="2804"/>
      <c r="AD110" s="2791"/>
    </row>
    <row r="111" spans="1:30" s="524" customFormat="1" ht="20.25" customHeight="1">
      <c r="A111" s="543"/>
      <c r="B111" s="889"/>
      <c r="C111" s="889"/>
      <c r="D111" s="889"/>
      <c r="E111" s="889"/>
      <c r="F111" s="591"/>
      <c r="G111" s="562"/>
      <c r="H111" s="587"/>
      <c r="I111" s="587"/>
      <c r="J111" s="587"/>
      <c r="K111" s="587"/>
      <c r="L111" s="1504" t="s">
        <v>83</v>
      </c>
      <c r="M111" s="1505"/>
      <c r="N111" s="603" t="s">
        <v>83</v>
      </c>
      <c r="O111" s="3848" t="s">
        <v>1239</v>
      </c>
      <c r="P111" s="3678"/>
      <c r="Q111" s="1504" t="s">
        <v>84</v>
      </c>
      <c r="R111" s="587"/>
      <c r="S111" s="1504" t="s">
        <v>85</v>
      </c>
      <c r="T111" s="587"/>
      <c r="U111" s="1504" t="s">
        <v>86</v>
      </c>
      <c r="V111" s="587"/>
      <c r="W111" s="1504" t="s">
        <v>87</v>
      </c>
      <c r="X111" s="587"/>
      <c r="Y111" s="1504" t="s">
        <v>88</v>
      </c>
      <c r="Z111" s="604"/>
      <c r="AA111" s="2777"/>
      <c r="AB111" s="598"/>
      <c r="AC111" s="2804"/>
      <c r="AD111" s="2791"/>
    </row>
    <row r="112" spans="1:30" s="524" customFormat="1" ht="23.4" customHeight="1">
      <c r="A112" s="543"/>
      <c r="B112" s="889"/>
      <c r="C112" s="889"/>
      <c r="D112" s="889"/>
      <c r="E112" s="889"/>
      <c r="F112" s="591"/>
      <c r="G112" s="3880" t="s">
        <v>2712</v>
      </c>
      <c r="H112" s="3881"/>
      <c r="I112" s="3839" t="s">
        <v>2713</v>
      </c>
      <c r="J112" s="3840"/>
      <c r="K112" s="3841"/>
      <c r="L112" s="605"/>
      <c r="M112" s="623"/>
      <c r="N112" s="1510" t="s">
        <v>2719</v>
      </c>
      <c r="O112" s="1511"/>
      <c r="P112" s="1512" t="s">
        <v>2719</v>
      </c>
      <c r="Q112" s="607"/>
      <c r="R112" s="606" t="s">
        <v>2719</v>
      </c>
      <c r="S112" s="607"/>
      <c r="T112" s="606" t="s">
        <v>2719</v>
      </c>
      <c r="U112" s="607"/>
      <c r="V112" s="606" t="s">
        <v>2719</v>
      </c>
      <c r="W112" s="607"/>
      <c r="X112" s="606" t="s">
        <v>2719</v>
      </c>
      <c r="Y112" s="607"/>
      <c r="Z112" s="606" t="s">
        <v>2719</v>
      </c>
      <c r="AA112" s="2777"/>
      <c r="AB112" s="598"/>
      <c r="AC112" s="2804"/>
      <c r="AD112" s="2791"/>
    </row>
    <row r="113" spans="1:30" s="524" customFormat="1" ht="19.25" customHeight="1">
      <c r="A113" s="543"/>
      <c r="B113" s="889"/>
      <c r="C113" s="889"/>
      <c r="D113" s="889"/>
      <c r="E113" s="889"/>
      <c r="F113" s="591"/>
      <c r="G113" s="3882"/>
      <c r="H113" s="3883"/>
      <c r="I113" s="3839" t="s">
        <v>2714</v>
      </c>
      <c r="J113" s="3840"/>
      <c r="K113" s="3841"/>
      <c r="L113" s="605"/>
      <c r="M113" s="623"/>
      <c r="N113" s="1510" t="s">
        <v>2719</v>
      </c>
      <c r="O113" s="1511"/>
      <c r="P113" s="1512" t="s">
        <v>2719</v>
      </c>
      <c r="Q113" s="607"/>
      <c r="R113" s="606" t="s">
        <v>2719</v>
      </c>
      <c r="S113" s="607"/>
      <c r="T113" s="606" t="s">
        <v>2719</v>
      </c>
      <c r="U113" s="607"/>
      <c r="V113" s="606" t="s">
        <v>2719</v>
      </c>
      <c r="W113" s="607"/>
      <c r="X113" s="606" t="s">
        <v>2719</v>
      </c>
      <c r="Y113" s="607"/>
      <c r="Z113" s="606" t="s">
        <v>2719</v>
      </c>
      <c r="AA113" s="2777"/>
      <c r="AB113" s="598"/>
      <c r="AC113" s="2804"/>
      <c r="AD113" s="2791"/>
    </row>
    <row r="114" spans="1:30" s="524" customFormat="1" ht="20" customHeight="1">
      <c r="A114" s="543"/>
      <c r="B114" s="889"/>
      <c r="C114" s="889"/>
      <c r="D114" s="889"/>
      <c r="E114" s="889"/>
      <c r="F114" s="591"/>
      <c r="G114" s="3882"/>
      <c r="H114" s="3883"/>
      <c r="I114" s="3839" t="s">
        <v>2715</v>
      </c>
      <c r="J114" s="3840"/>
      <c r="K114" s="3841"/>
      <c r="L114" s="608"/>
      <c r="M114" s="623"/>
      <c r="N114" s="1510" t="s">
        <v>2719</v>
      </c>
      <c r="O114" s="1511"/>
      <c r="P114" s="1512" t="s">
        <v>2719</v>
      </c>
      <c r="Q114" s="607"/>
      <c r="R114" s="606" t="s">
        <v>2719</v>
      </c>
      <c r="S114" s="607"/>
      <c r="T114" s="606" t="s">
        <v>2719</v>
      </c>
      <c r="U114" s="607"/>
      <c r="V114" s="606" t="s">
        <v>2719</v>
      </c>
      <c r="W114" s="607"/>
      <c r="X114" s="606" t="s">
        <v>2719</v>
      </c>
      <c r="Y114" s="607"/>
      <c r="Z114" s="606" t="s">
        <v>2719</v>
      </c>
      <c r="AA114" s="2777"/>
      <c r="AB114" s="598"/>
      <c r="AC114" s="2804"/>
      <c r="AD114" s="2791"/>
    </row>
    <row r="115" spans="1:30" s="524" customFormat="1" ht="23" customHeight="1">
      <c r="A115" s="543"/>
      <c r="B115" s="889"/>
      <c r="C115" s="889"/>
      <c r="D115" s="889"/>
      <c r="E115" s="889"/>
      <c r="F115" s="591"/>
      <c r="G115" s="3882"/>
      <c r="H115" s="3883"/>
      <c r="I115" s="3839" t="s">
        <v>2716</v>
      </c>
      <c r="J115" s="3840"/>
      <c r="K115" s="3841"/>
      <c r="L115" s="609"/>
      <c r="M115" s="623"/>
      <c r="N115" s="1510" t="s">
        <v>2719</v>
      </c>
      <c r="O115" s="1511"/>
      <c r="P115" s="1512" t="s">
        <v>2719</v>
      </c>
      <c r="Q115" s="607"/>
      <c r="R115" s="606" t="s">
        <v>2719</v>
      </c>
      <c r="S115" s="607"/>
      <c r="T115" s="606" t="s">
        <v>2719</v>
      </c>
      <c r="U115" s="607"/>
      <c r="V115" s="606" t="s">
        <v>2719</v>
      </c>
      <c r="W115" s="607"/>
      <c r="X115" s="606" t="s">
        <v>2719</v>
      </c>
      <c r="Y115" s="607"/>
      <c r="Z115" s="606" t="s">
        <v>2719</v>
      </c>
      <c r="AA115" s="2777"/>
      <c r="AB115" s="598"/>
      <c r="AC115" s="2804"/>
      <c r="AD115" s="2791"/>
    </row>
    <row r="116" spans="1:30" s="524" customFormat="1" ht="24" customHeight="1">
      <c r="A116" s="543"/>
      <c r="B116" s="889"/>
      <c r="C116" s="889"/>
      <c r="D116" s="889"/>
      <c r="E116" s="889"/>
      <c r="F116" s="591"/>
      <c r="G116" s="3882"/>
      <c r="H116" s="3883"/>
      <c r="I116" s="3839" t="s">
        <v>2717</v>
      </c>
      <c r="J116" s="3840"/>
      <c r="K116" s="3841"/>
      <c r="L116" s="605"/>
      <c r="M116" s="623"/>
      <c r="N116" s="1510" t="s">
        <v>2719</v>
      </c>
      <c r="O116" s="1511"/>
      <c r="P116" s="1512" t="s">
        <v>2719</v>
      </c>
      <c r="Q116" s="607"/>
      <c r="R116" s="606" t="s">
        <v>2719</v>
      </c>
      <c r="S116" s="607"/>
      <c r="T116" s="606" t="s">
        <v>2719</v>
      </c>
      <c r="U116" s="607"/>
      <c r="V116" s="606" t="s">
        <v>2719</v>
      </c>
      <c r="W116" s="607"/>
      <c r="X116" s="606" t="s">
        <v>2719</v>
      </c>
      <c r="Y116" s="607"/>
      <c r="Z116" s="606" t="s">
        <v>2719</v>
      </c>
      <c r="AA116" s="2777"/>
      <c r="AB116" s="598"/>
      <c r="AC116" s="2804"/>
      <c r="AD116" s="2791"/>
    </row>
    <row r="117" spans="1:30" s="524" customFormat="1" ht="17" customHeight="1">
      <c r="A117" s="543"/>
      <c r="B117" s="889"/>
      <c r="C117" s="889"/>
      <c r="D117" s="889"/>
      <c r="E117" s="889"/>
      <c r="F117" s="591"/>
      <c r="G117" s="3884"/>
      <c r="H117" s="3885"/>
      <c r="I117" s="3596" t="s">
        <v>2718</v>
      </c>
      <c r="J117" s="3597"/>
      <c r="K117" s="3601"/>
      <c r="L117" s="605"/>
      <c r="M117" s="623"/>
      <c r="N117" s="1510" t="s">
        <v>2719</v>
      </c>
      <c r="O117" s="1511"/>
      <c r="P117" s="1512" t="s">
        <v>2719</v>
      </c>
      <c r="Q117" s="607"/>
      <c r="R117" s="606" t="s">
        <v>2719</v>
      </c>
      <c r="S117" s="607"/>
      <c r="T117" s="606" t="s">
        <v>2719</v>
      </c>
      <c r="U117" s="607"/>
      <c r="V117" s="606" t="s">
        <v>2719</v>
      </c>
      <c r="W117" s="607"/>
      <c r="X117" s="606" t="s">
        <v>2719</v>
      </c>
      <c r="Y117" s="607"/>
      <c r="Z117" s="606" t="s">
        <v>2719</v>
      </c>
      <c r="AA117" s="2777"/>
      <c r="AB117" s="598"/>
      <c r="AC117" s="2804"/>
      <c r="AD117" s="2791"/>
    </row>
    <row r="118" spans="1:30" s="524" customFormat="1" ht="8.4" customHeight="1">
      <c r="A118" s="543"/>
      <c r="B118" s="889"/>
      <c r="C118" s="889"/>
      <c r="D118" s="889"/>
      <c r="E118" s="889"/>
      <c r="F118" s="591"/>
      <c r="G118" s="2802"/>
      <c r="H118" s="2802"/>
      <c r="J118" s="2802"/>
      <c r="K118" s="621"/>
      <c r="L118" s="624"/>
      <c r="M118" s="625"/>
      <c r="N118" s="625"/>
      <c r="O118" s="626"/>
      <c r="P118" s="621"/>
      <c r="Q118" s="626"/>
      <c r="R118" s="621"/>
      <c r="S118" s="626"/>
      <c r="T118" s="2802"/>
      <c r="V118" s="2802"/>
      <c r="X118" s="621"/>
      <c r="Y118" s="626"/>
      <c r="Z118" s="621"/>
      <c r="AA118" s="2777"/>
      <c r="AB118" s="598"/>
      <c r="AC118" s="2804"/>
      <c r="AD118" s="2791"/>
    </row>
    <row r="119" spans="1:30" s="524" customFormat="1" ht="18.649999999999999" customHeight="1">
      <c r="A119" s="543"/>
      <c r="B119" s="889"/>
      <c r="C119" s="889"/>
      <c r="D119" s="889"/>
      <c r="E119" s="889"/>
      <c r="F119" s="627"/>
      <c r="G119" s="3849" t="s">
        <v>1145</v>
      </c>
      <c r="H119" s="3729"/>
      <c r="I119" s="3729"/>
      <c r="J119" s="3866"/>
      <c r="K119" s="3866"/>
      <c r="L119" s="2802"/>
      <c r="M119" s="3851" t="s">
        <v>93</v>
      </c>
      <c r="N119" s="3852"/>
      <c r="O119" s="3852"/>
      <c r="P119" s="3852"/>
      <c r="Q119" s="3852"/>
      <c r="R119" s="3886"/>
      <c r="S119" s="3886"/>
      <c r="T119" s="3896" t="s">
        <v>91</v>
      </c>
      <c r="U119" s="3897"/>
      <c r="V119" s="3897"/>
      <c r="W119" s="3897"/>
      <c r="X119" s="3886"/>
      <c r="Y119" s="3886"/>
      <c r="AA119" s="610"/>
      <c r="AB119" s="598"/>
      <c r="AC119" s="2804"/>
      <c r="AD119" s="2791"/>
    </row>
    <row r="120" spans="1:30" s="524" customFormat="1" ht="23.4" customHeight="1">
      <c r="A120" s="543"/>
      <c r="B120" s="889"/>
      <c r="C120" s="889"/>
      <c r="D120" s="889"/>
      <c r="E120" s="889"/>
      <c r="F120" s="628"/>
      <c r="G120" s="629"/>
      <c r="H120" s="629" t="s">
        <v>94</v>
      </c>
      <c r="I120" s="630"/>
      <c r="J120" s="629"/>
      <c r="K120" s="630"/>
      <c r="L120" s="630"/>
      <c r="M120" s="630"/>
      <c r="N120" s="631"/>
      <c r="O120" s="629"/>
      <c r="P120" s="629"/>
      <c r="Q120" s="629"/>
      <c r="R120" s="629"/>
      <c r="S120" s="629"/>
      <c r="T120" s="629"/>
      <c r="U120" s="629"/>
      <c r="V120" s="629"/>
      <c r="W120" s="629"/>
      <c r="X120" s="629"/>
      <c r="Y120" s="629"/>
      <c r="Z120" s="629"/>
      <c r="AA120" s="632"/>
      <c r="AB120" s="633"/>
      <c r="AC120" s="614"/>
      <c r="AD120" s="2792"/>
    </row>
    <row r="121" spans="1:30" s="524" customFormat="1" ht="23" customHeight="1">
      <c r="A121" s="634"/>
      <c r="B121" s="3578"/>
      <c r="C121" s="3578"/>
      <c r="D121" s="3578"/>
      <c r="E121" s="3578"/>
      <c r="F121" s="591"/>
      <c r="G121" s="524" t="s">
        <v>965</v>
      </c>
      <c r="AA121" s="2777"/>
      <c r="AB121" s="619"/>
      <c r="AC121" s="620"/>
      <c r="AD121" s="2791"/>
    </row>
    <row r="122" spans="1:30" s="524" customFormat="1" ht="18" customHeight="1">
      <c r="A122" s="634"/>
      <c r="B122" s="3578"/>
      <c r="C122" s="3578"/>
      <c r="D122" s="3578"/>
      <c r="E122" s="3578"/>
      <c r="F122" s="591"/>
      <c r="G122" s="635">
        <v>-1</v>
      </c>
      <c r="H122" s="3740" t="s">
        <v>95</v>
      </c>
      <c r="I122" s="3740"/>
      <c r="J122" s="3740"/>
      <c r="K122" s="3740"/>
      <c r="L122" s="1514"/>
      <c r="M122" s="1514"/>
      <c r="AA122" s="2777"/>
      <c r="AB122" s="598"/>
      <c r="AC122" s="2804"/>
      <c r="AD122" s="2791"/>
    </row>
    <row r="123" spans="1:30" s="524" customFormat="1" ht="21.65" customHeight="1">
      <c r="A123" s="543"/>
      <c r="B123" s="3578"/>
      <c r="C123" s="3578"/>
      <c r="D123" s="3578"/>
      <c r="E123" s="3578"/>
      <c r="F123" s="591"/>
      <c r="G123" s="635">
        <v>-2</v>
      </c>
      <c r="H123" s="524" t="s">
        <v>96</v>
      </c>
      <c r="N123" s="655"/>
      <c r="O123" s="1513"/>
      <c r="P123" s="1513"/>
      <c r="AA123" s="2777"/>
      <c r="AB123" s="598"/>
      <c r="AC123" s="2804"/>
      <c r="AD123" s="2791"/>
    </row>
    <row r="124" spans="1:30" s="524" customFormat="1" ht="24.65" customHeight="1">
      <c r="A124" s="543"/>
      <c r="B124" s="3578"/>
      <c r="C124" s="3578"/>
      <c r="D124" s="3578"/>
      <c r="E124" s="3578"/>
      <c r="F124" s="591"/>
      <c r="G124" s="635">
        <v>-3</v>
      </c>
      <c r="H124" s="524" t="s">
        <v>97</v>
      </c>
      <c r="AA124" s="2777"/>
      <c r="AB124" s="598"/>
      <c r="AC124" s="2804"/>
      <c r="AD124" s="2791"/>
    </row>
    <row r="125" spans="1:30" s="524" customFormat="1" ht="20.149999999999999" customHeight="1">
      <c r="A125" s="543"/>
      <c r="F125" s="591"/>
      <c r="G125" s="2140" t="s">
        <v>1214</v>
      </c>
      <c r="H125" s="3838" t="s">
        <v>1229</v>
      </c>
      <c r="I125" s="3838"/>
      <c r="J125" s="3838"/>
      <c r="K125" s="3838"/>
      <c r="L125" s="3838"/>
      <c r="M125" s="3838"/>
      <c r="N125" s="3838"/>
      <c r="O125" s="3838"/>
      <c r="P125" s="626"/>
      <c r="Q125" s="1660" t="s">
        <v>1214</v>
      </c>
      <c r="R125" s="626" t="s">
        <v>1231</v>
      </c>
      <c r="S125" s="626"/>
      <c r="T125" s="626"/>
      <c r="U125" s="626"/>
      <c r="V125" s="626"/>
      <c r="W125" s="626"/>
      <c r="X125" s="626"/>
      <c r="Y125" s="626"/>
      <c r="Z125" s="636"/>
      <c r="AA125" s="2777"/>
      <c r="AB125" s="598"/>
      <c r="AC125" s="2804"/>
      <c r="AD125" s="2791"/>
    </row>
    <row r="126" spans="1:30" s="524" customFormat="1" ht="20.149999999999999" customHeight="1">
      <c r="A126" s="543"/>
      <c r="F126" s="591"/>
      <c r="G126" s="2831" t="s">
        <v>1214</v>
      </c>
      <c r="H126" s="3725" t="s">
        <v>1715</v>
      </c>
      <c r="I126" s="3725"/>
      <c r="J126" s="3725"/>
      <c r="K126" s="3725"/>
      <c r="L126" s="3725"/>
      <c r="M126" s="3725"/>
      <c r="N126" s="3725"/>
      <c r="O126" s="3725"/>
      <c r="P126" s="3725"/>
      <c r="Q126" s="637" t="s">
        <v>1219</v>
      </c>
      <c r="R126" s="3740" t="s">
        <v>1232</v>
      </c>
      <c r="S126" s="3740"/>
      <c r="T126" s="3740"/>
      <c r="U126" s="3740"/>
      <c r="V126" s="3740"/>
      <c r="W126" s="3740"/>
      <c r="Z126" s="638"/>
      <c r="AA126" s="2777"/>
      <c r="AB126" s="598"/>
      <c r="AC126" s="2804"/>
      <c r="AD126" s="2791"/>
    </row>
    <row r="127" spans="1:30" s="524" customFormat="1" ht="17.399999999999999" customHeight="1">
      <c r="A127" s="543"/>
      <c r="F127" s="591"/>
      <c r="G127" s="2831" t="s">
        <v>1214</v>
      </c>
      <c r="H127" s="3578" t="s">
        <v>1230</v>
      </c>
      <c r="I127" s="3578"/>
      <c r="J127" s="3888" t="s">
        <v>2722</v>
      </c>
      <c r="K127" s="3888"/>
      <c r="L127" s="3888"/>
      <c r="M127" s="3888"/>
      <c r="N127" s="3888"/>
      <c r="O127" s="3888"/>
      <c r="P127" s="3888"/>
      <c r="Q127" s="3888"/>
      <c r="R127" s="3888"/>
      <c r="S127" s="3888"/>
      <c r="T127" s="3888"/>
      <c r="U127" s="2789"/>
      <c r="V127" s="2789"/>
      <c r="W127" s="2789"/>
      <c r="X127" s="2789"/>
      <c r="Y127" s="2789"/>
      <c r="Z127" s="639"/>
      <c r="AA127" s="2777"/>
      <c r="AB127" s="598"/>
      <c r="AC127" s="2804"/>
      <c r="AD127" s="2791"/>
    </row>
    <row r="128" spans="1:30" s="524" customFormat="1" ht="13.25" customHeight="1">
      <c r="A128" s="543"/>
      <c r="F128" s="574"/>
      <c r="G128" s="640"/>
      <c r="H128" s="3873"/>
      <c r="I128" s="3873"/>
      <c r="J128" s="3873"/>
      <c r="K128" s="3873"/>
      <c r="L128" s="3873"/>
      <c r="M128" s="3873"/>
      <c r="N128" s="3873"/>
      <c r="O128" s="3873"/>
      <c r="P128" s="3873"/>
      <c r="Q128" s="3873"/>
      <c r="R128" s="3873"/>
      <c r="S128" s="3873"/>
      <c r="T128" s="3873"/>
      <c r="U128" s="3873"/>
      <c r="V128" s="3873"/>
      <c r="W128" s="3873"/>
      <c r="X128" s="3873"/>
      <c r="Y128" s="3873"/>
      <c r="Z128" s="641"/>
      <c r="AA128" s="2777"/>
      <c r="AB128" s="598"/>
      <c r="AC128" s="2804"/>
      <c r="AD128" s="2791"/>
    </row>
    <row r="129" spans="1:30" s="524" customFormat="1" ht="11" customHeight="1">
      <c r="A129" s="543"/>
      <c r="F129" s="574"/>
      <c r="AA129" s="2777"/>
      <c r="AB129" s="642"/>
      <c r="AC129" s="643"/>
      <c r="AD129" s="2791"/>
    </row>
    <row r="130" spans="1:30" s="524" customFormat="1" ht="23" customHeight="1">
      <c r="A130" s="2403">
        <v>7</v>
      </c>
      <c r="B130" s="3867" t="s">
        <v>2757</v>
      </c>
      <c r="C130" s="3867"/>
      <c r="D130" s="3867"/>
      <c r="E130" s="3920"/>
      <c r="F130" s="2404">
        <v>1</v>
      </c>
      <c r="G130" s="3867" t="s">
        <v>1161</v>
      </c>
      <c r="H130" s="3867"/>
      <c r="I130" s="3867"/>
      <c r="J130" s="3867"/>
      <c r="K130" s="3867"/>
      <c r="L130" s="3867"/>
      <c r="M130" s="3867"/>
      <c r="N130" s="3867"/>
      <c r="O130" s="3867"/>
      <c r="P130" s="3867"/>
      <c r="Q130" s="3867"/>
      <c r="R130" s="3867"/>
      <c r="S130" s="3867"/>
      <c r="T130" s="3867"/>
      <c r="U130" s="3867"/>
      <c r="V130" s="3867"/>
      <c r="W130" s="3867"/>
      <c r="X130" s="3867"/>
      <c r="Y130" s="2405"/>
      <c r="Z130" s="3836" t="s">
        <v>3067</v>
      </c>
      <c r="AA130" s="3837"/>
      <c r="AB130" s="3872" t="s">
        <v>1633</v>
      </c>
      <c r="AC130" s="2860"/>
      <c r="AD130" s="3868" t="s">
        <v>1163</v>
      </c>
    </row>
    <row r="131" spans="1:30" s="524" customFormat="1" ht="21" customHeight="1">
      <c r="A131" s="543"/>
      <c r="B131" s="3578"/>
      <c r="C131" s="3578"/>
      <c r="D131" s="3578"/>
      <c r="E131" s="3921"/>
      <c r="F131" s="2837"/>
      <c r="G131" s="3578"/>
      <c r="H131" s="3578"/>
      <c r="I131" s="3578"/>
      <c r="J131" s="3578"/>
      <c r="K131" s="3578"/>
      <c r="L131" s="3578"/>
      <c r="M131" s="3578"/>
      <c r="N131" s="3578"/>
      <c r="O131" s="3578"/>
      <c r="P131" s="3578"/>
      <c r="Q131" s="3578"/>
      <c r="R131" s="3578"/>
      <c r="S131" s="3578"/>
      <c r="T131" s="3578"/>
      <c r="U131" s="3578"/>
      <c r="V131" s="3578"/>
      <c r="W131" s="3578"/>
      <c r="X131" s="3578"/>
      <c r="Y131" s="2840"/>
      <c r="Z131" s="2135"/>
      <c r="AA131" s="2778"/>
      <c r="AB131" s="3606"/>
      <c r="AC131" s="2794"/>
      <c r="AD131" s="3571"/>
    </row>
    <row r="132" spans="1:30" s="524" customFormat="1" ht="21" customHeight="1">
      <c r="A132" s="543"/>
      <c r="B132" s="3934" t="s">
        <v>2723</v>
      </c>
      <c r="C132" s="3934"/>
      <c r="D132" s="3934"/>
      <c r="E132" s="3994"/>
      <c r="F132" s="2406">
        <v>2</v>
      </c>
      <c r="G132" s="3828" t="s">
        <v>1162</v>
      </c>
      <c r="H132" s="3828"/>
      <c r="I132" s="3828"/>
      <c r="J132" s="3828"/>
      <c r="K132" s="3828"/>
      <c r="L132" s="3828"/>
      <c r="M132" s="3828"/>
      <c r="N132" s="3828"/>
      <c r="O132" s="3828"/>
      <c r="P132" s="3828"/>
      <c r="Q132" s="3828"/>
      <c r="R132" s="3828"/>
      <c r="S132" s="3828"/>
      <c r="T132" s="3828"/>
      <c r="U132" s="3828"/>
      <c r="V132" s="3828"/>
      <c r="W132" s="3828"/>
      <c r="X132" s="3828"/>
      <c r="Y132" s="2407"/>
      <c r="Z132" s="3741" t="s">
        <v>3067</v>
      </c>
      <c r="AA132" s="3575"/>
      <c r="AB132" s="3605" t="s">
        <v>3874</v>
      </c>
      <c r="AC132" s="2796"/>
      <c r="AD132" s="3571"/>
    </row>
    <row r="133" spans="1:30" s="524" customFormat="1" ht="14.4" customHeight="1">
      <c r="A133" s="543"/>
      <c r="B133" s="525"/>
      <c r="C133" s="525"/>
      <c r="D133" s="525"/>
      <c r="E133" s="2772"/>
      <c r="F133" s="2838"/>
      <c r="G133" s="3638"/>
      <c r="H133" s="3638"/>
      <c r="I133" s="3638"/>
      <c r="J133" s="3638"/>
      <c r="K133" s="3638"/>
      <c r="L133" s="3638"/>
      <c r="M133" s="3638"/>
      <c r="N133" s="3638"/>
      <c r="O133" s="3638"/>
      <c r="P133" s="3638"/>
      <c r="Q133" s="3638"/>
      <c r="R133" s="3638"/>
      <c r="S133" s="3638"/>
      <c r="T133" s="3638"/>
      <c r="U133" s="3638"/>
      <c r="V133" s="3638"/>
      <c r="W133" s="3638"/>
      <c r="X133" s="3638"/>
      <c r="Y133" s="2789"/>
      <c r="Z133" s="2135"/>
      <c r="AA133" s="2778"/>
      <c r="AB133" s="3606"/>
      <c r="AC133" s="2796"/>
      <c r="AD133" s="3571"/>
    </row>
    <row r="134" spans="1:30" s="524" customFormat="1" ht="21.65" customHeight="1">
      <c r="A134" s="543"/>
      <c r="E134" s="2408"/>
      <c r="F134" s="2409">
        <v>3</v>
      </c>
      <c r="G134" s="3828" t="s">
        <v>1228</v>
      </c>
      <c r="H134" s="3828"/>
      <c r="I134" s="3828"/>
      <c r="J134" s="3828"/>
      <c r="K134" s="3828"/>
      <c r="L134" s="3828"/>
      <c r="M134" s="3828"/>
      <c r="N134" s="3828"/>
      <c r="O134" s="3828"/>
      <c r="P134" s="3828"/>
      <c r="Q134" s="3828"/>
      <c r="R134" s="3828"/>
      <c r="S134" s="3828"/>
      <c r="T134" s="3828"/>
      <c r="U134" s="3828"/>
      <c r="V134" s="3828"/>
      <c r="W134" s="3828"/>
      <c r="X134" s="3828"/>
      <c r="Y134" s="2407"/>
      <c r="Z134" s="3741" t="s">
        <v>3067</v>
      </c>
      <c r="AA134" s="3575"/>
      <c r="AB134" s="3605" t="s">
        <v>3875</v>
      </c>
      <c r="AC134" s="2795"/>
      <c r="AD134" s="3571"/>
    </row>
    <row r="135" spans="1:30" s="524" customFormat="1" ht="34.25" customHeight="1">
      <c r="A135" s="2130"/>
      <c r="B135" s="2410"/>
      <c r="C135" s="2410"/>
      <c r="D135" s="2410"/>
      <c r="E135" s="2410"/>
      <c r="F135" s="2411"/>
      <c r="G135" s="3887"/>
      <c r="H135" s="3887"/>
      <c r="I135" s="3887"/>
      <c r="J135" s="3887"/>
      <c r="K135" s="3887"/>
      <c r="L135" s="3887"/>
      <c r="M135" s="3887"/>
      <c r="N135" s="3887"/>
      <c r="O135" s="3887"/>
      <c r="P135" s="3887"/>
      <c r="Q135" s="3887"/>
      <c r="R135" s="3887"/>
      <c r="S135" s="3887"/>
      <c r="T135" s="3887"/>
      <c r="U135" s="3887"/>
      <c r="V135" s="3887"/>
      <c r="W135" s="3887"/>
      <c r="X135" s="3887"/>
      <c r="Y135" s="2412"/>
      <c r="Z135" s="2411"/>
      <c r="AA135" s="2413"/>
      <c r="AB135" s="3889"/>
      <c r="AC135" s="2805"/>
      <c r="AD135" s="3869"/>
    </row>
    <row r="136" spans="1:30" s="524" customFormat="1" ht="24.65" customHeight="1">
      <c r="A136" s="552">
        <v>8</v>
      </c>
      <c r="B136" s="3931" t="s">
        <v>2756</v>
      </c>
      <c r="C136" s="3931"/>
      <c r="D136" s="3931"/>
      <c r="E136" s="3932"/>
      <c r="F136" s="645"/>
      <c r="G136" s="3865" t="s">
        <v>1182</v>
      </c>
      <c r="H136" s="3865"/>
      <c r="I136" s="3865"/>
      <c r="J136" s="3865"/>
      <c r="K136" s="3865"/>
      <c r="L136" s="3865"/>
      <c r="M136" s="3865"/>
      <c r="N136" s="3865"/>
      <c r="O136" s="3865"/>
      <c r="P136" s="3865"/>
      <c r="Q136" s="3865"/>
      <c r="R136" s="3865"/>
      <c r="S136" s="3865"/>
      <c r="T136" s="3865"/>
      <c r="U136" s="3865"/>
      <c r="V136" s="3865"/>
      <c r="W136" s="3865"/>
      <c r="X136" s="3865"/>
      <c r="Y136" s="554"/>
      <c r="Z136" s="599"/>
      <c r="AA136" s="646"/>
      <c r="AB136" s="647"/>
      <c r="AC136" s="2793"/>
      <c r="AD136" s="648"/>
    </row>
    <row r="137" spans="1:30" s="524" customFormat="1" ht="20.399999999999999" customHeight="1">
      <c r="A137" s="543"/>
      <c r="B137" s="3578"/>
      <c r="C137" s="3578"/>
      <c r="D137" s="3578"/>
      <c r="E137" s="3921"/>
      <c r="F137" s="544">
        <v>1</v>
      </c>
      <c r="G137" s="3578" t="s">
        <v>930</v>
      </c>
      <c r="H137" s="3578"/>
      <c r="I137" s="3578"/>
      <c r="J137" s="3578"/>
      <c r="K137" s="3578"/>
      <c r="L137" s="3578"/>
      <c r="M137" s="3578"/>
      <c r="N137" s="3578"/>
      <c r="O137" s="3578"/>
      <c r="P137" s="3578"/>
      <c r="Q137" s="3578"/>
      <c r="R137" s="3578"/>
      <c r="S137" s="3578"/>
      <c r="T137" s="3578"/>
      <c r="U137" s="3578"/>
      <c r="V137" s="3578"/>
      <c r="W137" s="3578"/>
      <c r="X137" s="3578"/>
      <c r="Y137" s="2841"/>
      <c r="Z137" s="3574" t="s">
        <v>3067</v>
      </c>
      <c r="AA137" s="3575"/>
      <c r="AB137" s="3603" t="s">
        <v>1634</v>
      </c>
      <c r="AC137" s="3697" t="s">
        <v>1635</v>
      </c>
      <c r="AD137" s="3571" t="s">
        <v>1160</v>
      </c>
    </row>
    <row r="138" spans="1:30" s="524" customFormat="1" ht="30" customHeight="1">
      <c r="A138" s="543"/>
      <c r="B138" s="3934" t="s">
        <v>2723</v>
      </c>
      <c r="C138" s="3934"/>
      <c r="D138" s="3934"/>
      <c r="E138" s="3994"/>
      <c r="F138" s="2782"/>
      <c r="G138" s="3623"/>
      <c r="H138" s="3623"/>
      <c r="I138" s="3623"/>
      <c r="J138" s="3623"/>
      <c r="K138" s="3623"/>
      <c r="L138" s="3623"/>
      <c r="M138" s="3623"/>
      <c r="N138" s="3623"/>
      <c r="O138" s="3623"/>
      <c r="P138" s="3623"/>
      <c r="Q138" s="3623"/>
      <c r="R138" s="3623"/>
      <c r="S138" s="3623"/>
      <c r="T138" s="3623"/>
      <c r="U138" s="3623"/>
      <c r="V138" s="3623"/>
      <c r="W138" s="3623"/>
      <c r="X138" s="3623"/>
      <c r="Y138" s="2854"/>
      <c r="Z138" s="565"/>
      <c r="AA138" s="566"/>
      <c r="AB138" s="3604"/>
      <c r="AC138" s="3698"/>
      <c r="AD138" s="3571"/>
    </row>
    <row r="139" spans="1:30" s="524" customFormat="1" ht="20" customHeight="1">
      <c r="A139" s="543"/>
      <c r="B139" s="2789"/>
      <c r="C139" s="2789"/>
      <c r="D139" s="2789"/>
      <c r="E139" s="2789"/>
      <c r="F139" s="567">
        <v>2</v>
      </c>
      <c r="G139" s="3622" t="s">
        <v>100</v>
      </c>
      <c r="H139" s="3622"/>
      <c r="I139" s="3622"/>
      <c r="J139" s="3622"/>
      <c r="K139" s="3622"/>
      <c r="L139" s="3622"/>
      <c r="M139" s="3622"/>
      <c r="N139" s="3622"/>
      <c r="O139" s="3622"/>
      <c r="P139" s="3622"/>
      <c r="Q139" s="3622"/>
      <c r="R139" s="3622"/>
      <c r="S139" s="3622"/>
      <c r="T139" s="3622"/>
      <c r="U139" s="3622"/>
      <c r="V139" s="3622"/>
      <c r="W139" s="3622"/>
      <c r="X139" s="3622"/>
      <c r="Y139" s="649"/>
      <c r="Z139" s="3574" t="s">
        <v>3067</v>
      </c>
      <c r="AA139" s="3575"/>
      <c r="AB139" s="3777" t="s">
        <v>1636</v>
      </c>
      <c r="AC139" s="3701" t="s">
        <v>1637</v>
      </c>
      <c r="AD139" s="3571"/>
    </row>
    <row r="140" spans="1:30" s="524" customFormat="1" ht="15" customHeight="1">
      <c r="A140" s="543"/>
      <c r="B140" s="525"/>
      <c r="C140" s="525"/>
      <c r="D140" s="525"/>
      <c r="E140" s="525"/>
      <c r="F140" s="2783"/>
      <c r="G140" s="3623"/>
      <c r="H140" s="3623"/>
      <c r="I140" s="3623"/>
      <c r="J140" s="3623"/>
      <c r="K140" s="3623"/>
      <c r="L140" s="3623"/>
      <c r="M140" s="3623"/>
      <c r="N140" s="3623"/>
      <c r="O140" s="3623"/>
      <c r="P140" s="3623"/>
      <c r="Q140" s="3623"/>
      <c r="R140" s="3623"/>
      <c r="S140" s="3623"/>
      <c r="T140" s="3623"/>
      <c r="U140" s="3623"/>
      <c r="V140" s="3623"/>
      <c r="W140" s="3623"/>
      <c r="X140" s="3623"/>
      <c r="Y140" s="1299"/>
      <c r="Z140" s="2781"/>
      <c r="AA140" s="2813"/>
      <c r="AB140" s="3604"/>
      <c r="AC140" s="3698"/>
      <c r="AD140" s="3571"/>
    </row>
    <row r="141" spans="1:30" s="524" customFormat="1" ht="23.4" customHeight="1">
      <c r="A141" s="543"/>
      <c r="F141" s="544">
        <v>3</v>
      </c>
      <c r="G141" s="3622" t="s">
        <v>929</v>
      </c>
      <c r="H141" s="3622"/>
      <c r="I141" s="3622"/>
      <c r="J141" s="3622"/>
      <c r="K141" s="3622"/>
      <c r="L141" s="3622"/>
      <c r="M141" s="3622"/>
      <c r="N141" s="3622"/>
      <c r="O141" s="3622"/>
      <c r="P141" s="3622"/>
      <c r="Q141" s="3622"/>
      <c r="R141" s="3622"/>
      <c r="S141" s="3622"/>
      <c r="T141" s="3622"/>
      <c r="U141" s="3622"/>
      <c r="V141" s="3622"/>
      <c r="W141" s="3622"/>
      <c r="X141" s="3622"/>
      <c r="Y141" s="649"/>
      <c r="Z141" s="3574" t="s">
        <v>3067</v>
      </c>
      <c r="AA141" s="3575"/>
      <c r="AB141" s="3777" t="s">
        <v>1638</v>
      </c>
      <c r="AC141" s="2795" t="s">
        <v>1639</v>
      </c>
      <c r="AD141" s="3571"/>
    </row>
    <row r="142" spans="1:30" s="524" customFormat="1" ht="9.65" customHeight="1">
      <c r="A142" s="543"/>
      <c r="F142" s="2783"/>
      <c r="G142" s="3623"/>
      <c r="H142" s="3623"/>
      <c r="I142" s="3623"/>
      <c r="J142" s="3623"/>
      <c r="K142" s="3623"/>
      <c r="L142" s="3623"/>
      <c r="M142" s="3623"/>
      <c r="N142" s="3623"/>
      <c r="O142" s="3623"/>
      <c r="P142" s="3623"/>
      <c r="Q142" s="3623"/>
      <c r="R142" s="3623"/>
      <c r="S142" s="3623"/>
      <c r="T142" s="3623"/>
      <c r="U142" s="3623"/>
      <c r="V142" s="3623"/>
      <c r="W142" s="3623"/>
      <c r="X142" s="3623"/>
      <c r="Y142" s="2854"/>
      <c r="Z142" s="650"/>
      <c r="AA142" s="632"/>
      <c r="AB142" s="3604"/>
      <c r="AC142" s="2794"/>
      <c r="AD142" s="3571"/>
    </row>
    <row r="143" spans="1:30" s="524" customFormat="1" ht="17.399999999999999" customHeight="1">
      <c r="A143" s="543"/>
      <c r="F143" s="651"/>
      <c r="G143" s="3952" t="s">
        <v>1183</v>
      </c>
      <c r="H143" s="3952"/>
      <c r="I143" s="3952"/>
      <c r="J143" s="3952"/>
      <c r="K143" s="3952"/>
      <c r="L143" s="3952"/>
      <c r="M143" s="3952"/>
      <c r="N143" s="3952"/>
      <c r="O143" s="3952"/>
      <c r="P143" s="3952"/>
      <c r="Q143" s="3952"/>
      <c r="R143" s="3952"/>
      <c r="S143" s="3952"/>
      <c r="T143" s="3952"/>
      <c r="U143" s="3952"/>
      <c r="V143" s="3952"/>
      <c r="W143" s="3952"/>
      <c r="X143" s="3952"/>
      <c r="Y143" s="573"/>
      <c r="Z143" s="574"/>
      <c r="AA143" s="2777"/>
      <c r="AB143" s="578"/>
      <c r="AC143" s="2796"/>
      <c r="AD143" s="3571"/>
    </row>
    <row r="144" spans="1:30" s="524" customFormat="1" ht="20.399999999999999" customHeight="1">
      <c r="A144" s="543"/>
      <c r="F144" s="652">
        <v>1</v>
      </c>
      <c r="G144" s="3578" t="s">
        <v>1153</v>
      </c>
      <c r="H144" s="3578"/>
      <c r="I144" s="3578"/>
      <c r="J144" s="3578"/>
      <c r="K144" s="3578"/>
      <c r="L144" s="3578"/>
      <c r="M144" s="3578"/>
      <c r="N144" s="3578"/>
      <c r="O144" s="3578"/>
      <c r="P144" s="3578"/>
      <c r="Q144" s="3578"/>
      <c r="R144" s="3578"/>
      <c r="S144" s="3578"/>
      <c r="T144" s="3578"/>
      <c r="U144" s="3578"/>
      <c r="V144" s="3578"/>
      <c r="W144" s="3578"/>
      <c r="X144" s="3578"/>
      <c r="Y144" s="2841"/>
      <c r="Z144" s="3574" t="s">
        <v>3067</v>
      </c>
      <c r="AA144" s="3575"/>
      <c r="AB144" s="3576" t="s">
        <v>1640</v>
      </c>
      <c r="AC144" s="3697" t="s">
        <v>1641</v>
      </c>
      <c r="AD144" s="3571"/>
    </row>
    <row r="145" spans="1:32" s="524" customFormat="1" ht="30" customHeight="1">
      <c r="A145" s="543"/>
      <c r="F145" s="653"/>
      <c r="G145" s="3623"/>
      <c r="H145" s="3623"/>
      <c r="I145" s="3623"/>
      <c r="J145" s="3623"/>
      <c r="K145" s="3623"/>
      <c r="L145" s="3623"/>
      <c r="M145" s="3623"/>
      <c r="N145" s="3623"/>
      <c r="O145" s="3623"/>
      <c r="P145" s="3623"/>
      <c r="Q145" s="3623"/>
      <c r="R145" s="3623"/>
      <c r="S145" s="3623"/>
      <c r="T145" s="3623"/>
      <c r="U145" s="3623"/>
      <c r="V145" s="3623"/>
      <c r="W145" s="3623"/>
      <c r="X145" s="3623"/>
      <c r="Y145" s="2830"/>
      <c r="Z145" s="2770"/>
      <c r="AA145" s="2771"/>
      <c r="AB145" s="3874"/>
      <c r="AC145" s="3698"/>
      <c r="AD145" s="3571"/>
    </row>
    <row r="146" spans="1:32" s="524" customFormat="1" ht="22.25" customHeight="1">
      <c r="A146" s="543"/>
      <c r="F146" s="544">
        <v>2</v>
      </c>
      <c r="G146" s="3622" t="s">
        <v>1154</v>
      </c>
      <c r="H146" s="3622"/>
      <c r="I146" s="3622"/>
      <c r="J146" s="3622"/>
      <c r="K146" s="3622"/>
      <c r="L146" s="3622"/>
      <c r="M146" s="3622"/>
      <c r="N146" s="3622"/>
      <c r="O146" s="3622"/>
      <c r="P146" s="3622"/>
      <c r="Q146" s="3622"/>
      <c r="R146" s="3622"/>
      <c r="S146" s="3622"/>
      <c r="T146" s="3622"/>
      <c r="U146" s="3622"/>
      <c r="V146" s="3622"/>
      <c r="W146" s="3622"/>
      <c r="X146" s="3622"/>
      <c r="Y146" s="2841"/>
      <c r="Z146" s="3574" t="s">
        <v>3067</v>
      </c>
      <c r="AA146" s="3575"/>
      <c r="AB146" s="578" t="s">
        <v>1642</v>
      </c>
      <c r="AC146" s="2796" t="s">
        <v>1643</v>
      </c>
      <c r="AD146" s="3571"/>
    </row>
    <row r="147" spans="1:32" s="524" customFormat="1" ht="13.5" customHeight="1">
      <c r="A147" s="543"/>
      <c r="F147" s="2783"/>
      <c r="G147" s="3623"/>
      <c r="H147" s="3623"/>
      <c r="I147" s="3623"/>
      <c r="J147" s="3623"/>
      <c r="K147" s="3623"/>
      <c r="L147" s="3623"/>
      <c r="M147" s="3623"/>
      <c r="N147" s="3623"/>
      <c r="O147" s="3623"/>
      <c r="P147" s="3623"/>
      <c r="Q147" s="3623"/>
      <c r="R147" s="3623"/>
      <c r="S147" s="3623"/>
      <c r="T147" s="3623"/>
      <c r="U147" s="3623"/>
      <c r="V147" s="3623"/>
      <c r="W147" s="3623"/>
      <c r="X147" s="3623"/>
      <c r="Y147" s="2854"/>
      <c r="Z147" s="565"/>
      <c r="AA147" s="566"/>
      <c r="AB147" s="2798"/>
      <c r="AC147" s="2794"/>
      <c r="AD147" s="3571"/>
    </row>
    <row r="148" spans="1:32" s="524" customFormat="1" ht="24" customHeight="1">
      <c r="A148" s="543"/>
      <c r="F148" s="544">
        <v>3</v>
      </c>
      <c r="G148" s="3622" t="s">
        <v>1152</v>
      </c>
      <c r="H148" s="3622"/>
      <c r="I148" s="3622"/>
      <c r="J148" s="3622"/>
      <c r="K148" s="3622"/>
      <c r="L148" s="3622"/>
      <c r="M148" s="3622"/>
      <c r="N148" s="3622"/>
      <c r="O148" s="3622"/>
      <c r="P148" s="3622"/>
      <c r="Q148" s="3622"/>
      <c r="R148" s="3622"/>
      <c r="S148" s="3622"/>
      <c r="T148" s="3622"/>
      <c r="U148" s="3622"/>
      <c r="V148" s="3622"/>
      <c r="W148" s="3622"/>
      <c r="X148" s="3622"/>
      <c r="Y148" s="649"/>
      <c r="Z148" s="3574" t="s">
        <v>3067</v>
      </c>
      <c r="AA148" s="3575"/>
      <c r="AB148" s="578" t="s">
        <v>1645</v>
      </c>
      <c r="AC148" s="2796" t="s">
        <v>1644</v>
      </c>
      <c r="AD148" s="3571"/>
    </row>
    <row r="149" spans="1:32" s="524" customFormat="1" ht="11" customHeight="1">
      <c r="A149" s="543"/>
      <c r="F149" s="2783"/>
      <c r="G149" s="3623"/>
      <c r="H149" s="3623"/>
      <c r="I149" s="3623"/>
      <c r="J149" s="3623"/>
      <c r="K149" s="3623"/>
      <c r="L149" s="3623"/>
      <c r="M149" s="3623"/>
      <c r="N149" s="3623"/>
      <c r="O149" s="3623"/>
      <c r="P149" s="3623"/>
      <c r="Q149" s="3623"/>
      <c r="R149" s="3623"/>
      <c r="S149" s="3623"/>
      <c r="T149" s="3623"/>
      <c r="U149" s="3623"/>
      <c r="V149" s="3623"/>
      <c r="W149" s="3623"/>
      <c r="X149" s="3623"/>
      <c r="Y149" s="2841"/>
      <c r="AA149" s="566"/>
      <c r="AB149" s="578"/>
      <c r="AC149" s="2796"/>
      <c r="AD149" s="3571"/>
    </row>
    <row r="150" spans="1:32" s="524" customFormat="1" ht="24.65" customHeight="1">
      <c r="A150" s="543"/>
      <c r="F150" s="544">
        <v>4</v>
      </c>
      <c r="G150" s="3622" t="s">
        <v>1155</v>
      </c>
      <c r="H150" s="3622"/>
      <c r="I150" s="3622"/>
      <c r="J150" s="3622"/>
      <c r="K150" s="3622"/>
      <c r="L150" s="3622"/>
      <c r="M150" s="3622"/>
      <c r="N150" s="3622"/>
      <c r="O150" s="3622"/>
      <c r="P150" s="3622"/>
      <c r="Q150" s="3622"/>
      <c r="R150" s="3622"/>
      <c r="S150" s="3622"/>
      <c r="T150" s="3622"/>
      <c r="U150" s="3622"/>
      <c r="V150" s="3622"/>
      <c r="W150" s="3622"/>
      <c r="X150" s="3622"/>
      <c r="Y150" s="649"/>
      <c r="Z150" s="3574" t="s">
        <v>3067</v>
      </c>
      <c r="AA150" s="3575"/>
      <c r="AB150" s="2797" t="s">
        <v>1646</v>
      </c>
      <c r="AC150" s="2795" t="s">
        <v>1647</v>
      </c>
      <c r="AD150" s="3571"/>
    </row>
    <row r="151" spans="1:32" s="524" customFormat="1" ht="27.65" customHeight="1">
      <c r="A151" s="543"/>
      <c r="F151" s="2782"/>
      <c r="G151" s="3623"/>
      <c r="H151" s="3623"/>
      <c r="I151" s="3623"/>
      <c r="J151" s="3623"/>
      <c r="K151" s="3623"/>
      <c r="L151" s="3623"/>
      <c r="M151" s="3623"/>
      <c r="N151" s="3623"/>
      <c r="O151" s="3623"/>
      <c r="P151" s="3623"/>
      <c r="Q151" s="3623"/>
      <c r="R151" s="3623"/>
      <c r="S151" s="3623"/>
      <c r="T151" s="3623"/>
      <c r="U151" s="3623"/>
      <c r="V151" s="3623"/>
      <c r="W151" s="3623"/>
      <c r="X151" s="3623"/>
      <c r="Y151" s="2854"/>
      <c r="Z151" s="565"/>
      <c r="AA151" s="566"/>
      <c r="AB151" s="2798"/>
      <c r="AC151" s="2794"/>
      <c r="AD151" s="3571"/>
    </row>
    <row r="152" spans="1:32" s="524" customFormat="1" ht="20.399999999999999" customHeight="1">
      <c r="A152" s="543"/>
      <c r="F152" s="567">
        <v>5</v>
      </c>
      <c r="G152" s="3622" t="s">
        <v>1156</v>
      </c>
      <c r="H152" s="3622"/>
      <c r="I152" s="3622"/>
      <c r="J152" s="3622"/>
      <c r="K152" s="3622"/>
      <c r="L152" s="3622"/>
      <c r="M152" s="3622"/>
      <c r="N152" s="3622"/>
      <c r="O152" s="3622"/>
      <c r="P152" s="3622"/>
      <c r="Q152" s="3622"/>
      <c r="R152" s="3622"/>
      <c r="S152" s="3622"/>
      <c r="T152" s="3622"/>
      <c r="U152" s="3622"/>
      <c r="V152" s="3622"/>
      <c r="W152" s="3622"/>
      <c r="X152" s="3622"/>
      <c r="Y152" s="649"/>
      <c r="Z152" s="3574" t="s">
        <v>3067</v>
      </c>
      <c r="AA152" s="3575"/>
      <c r="AB152" s="3806" t="s">
        <v>1648</v>
      </c>
      <c r="AC152" s="3701" t="s">
        <v>1649</v>
      </c>
      <c r="AD152" s="3571"/>
    </row>
    <row r="153" spans="1:32" s="524" customFormat="1" ht="15" customHeight="1">
      <c r="A153" s="543"/>
      <c r="E153" s="638"/>
      <c r="F153" s="2783"/>
      <c r="G153" s="3623"/>
      <c r="H153" s="3623"/>
      <c r="I153" s="3623"/>
      <c r="J153" s="3623"/>
      <c r="K153" s="3623"/>
      <c r="L153" s="3623"/>
      <c r="M153" s="3623"/>
      <c r="N153" s="3623"/>
      <c r="O153" s="3623"/>
      <c r="P153" s="3623"/>
      <c r="Q153" s="3623"/>
      <c r="R153" s="3623"/>
      <c r="S153" s="3623"/>
      <c r="T153" s="3623"/>
      <c r="U153" s="3623"/>
      <c r="V153" s="3623"/>
      <c r="W153" s="3623"/>
      <c r="X153" s="3623"/>
      <c r="Y153" s="2830"/>
      <c r="Z153" s="2770"/>
      <c r="AA153" s="2771"/>
      <c r="AB153" s="3807"/>
      <c r="AC153" s="3570"/>
      <c r="AD153" s="3571"/>
    </row>
    <row r="154" spans="1:32" s="524" customFormat="1" ht="23.4" customHeight="1">
      <c r="A154" s="4122" t="s">
        <v>3395</v>
      </c>
      <c r="B154" s="4123"/>
      <c r="C154" s="4123"/>
      <c r="D154" s="4123"/>
      <c r="E154" s="4124"/>
      <c r="F154" s="567">
        <v>1</v>
      </c>
      <c r="G154" s="3578" t="s">
        <v>928</v>
      </c>
      <c r="H154" s="3578"/>
      <c r="I154" s="3578"/>
      <c r="J154" s="3578"/>
      <c r="K154" s="3578"/>
      <c r="L154" s="3578"/>
      <c r="M154" s="3578"/>
      <c r="N154" s="3578"/>
      <c r="O154" s="3578"/>
      <c r="P154" s="3578"/>
      <c r="Q154" s="3578"/>
      <c r="R154" s="3578"/>
      <c r="S154" s="3578"/>
      <c r="T154" s="3578"/>
      <c r="U154" s="3578"/>
      <c r="V154" s="3578"/>
      <c r="W154" s="3578"/>
      <c r="X154" s="3578"/>
      <c r="Y154" s="545"/>
      <c r="Z154" s="3574" t="s">
        <v>3067</v>
      </c>
      <c r="AA154" s="3575"/>
      <c r="AB154" s="619" t="s">
        <v>1203</v>
      </c>
      <c r="AC154" s="620"/>
      <c r="AD154" s="3571"/>
    </row>
    <row r="155" spans="1:32" s="524" customFormat="1" ht="17.399999999999999" customHeight="1">
      <c r="A155" s="4122"/>
      <c r="B155" s="4123"/>
      <c r="C155" s="4123"/>
      <c r="D155" s="4123"/>
      <c r="E155" s="4124"/>
      <c r="F155" s="2783"/>
      <c r="G155" s="3623"/>
      <c r="H155" s="3623"/>
      <c r="I155" s="3623"/>
      <c r="J155" s="3623"/>
      <c r="K155" s="3623"/>
      <c r="L155" s="3623"/>
      <c r="M155" s="3623"/>
      <c r="N155" s="3623"/>
      <c r="O155" s="3623"/>
      <c r="P155" s="3623"/>
      <c r="Q155" s="3623"/>
      <c r="R155" s="3623"/>
      <c r="S155" s="3623"/>
      <c r="T155" s="3623"/>
      <c r="U155" s="3623"/>
      <c r="V155" s="3623"/>
      <c r="W155" s="3623"/>
      <c r="X155" s="3623"/>
      <c r="Y155" s="564"/>
      <c r="Z155" s="2770"/>
      <c r="AA155" s="2771"/>
      <c r="AB155" s="598"/>
      <c r="AC155" s="614"/>
      <c r="AD155" s="3571"/>
    </row>
    <row r="156" spans="1:32" s="524" customFormat="1" ht="24" customHeight="1">
      <c r="A156" s="543"/>
      <c r="B156" s="3747" t="s">
        <v>2723</v>
      </c>
      <c r="C156" s="3747"/>
      <c r="D156" s="3747"/>
      <c r="E156" s="3941"/>
      <c r="F156" s="2409">
        <v>2</v>
      </c>
      <c r="G156" s="3828" t="s">
        <v>1169</v>
      </c>
      <c r="H156" s="3828"/>
      <c r="I156" s="3828"/>
      <c r="J156" s="3828"/>
      <c r="K156" s="3828"/>
      <c r="L156" s="3828"/>
      <c r="M156" s="3828"/>
      <c r="N156" s="3828"/>
      <c r="O156" s="3828"/>
      <c r="P156" s="3828"/>
      <c r="Q156" s="3828"/>
      <c r="R156" s="3828"/>
      <c r="S156" s="3828"/>
      <c r="T156" s="3828"/>
      <c r="U156" s="3828"/>
      <c r="V156" s="3828"/>
      <c r="W156" s="3828"/>
      <c r="X156" s="3828"/>
      <c r="Y156" s="2415"/>
      <c r="Z156" s="3741" t="s">
        <v>3067</v>
      </c>
      <c r="AA156" s="3575"/>
      <c r="AB156" s="3605" t="s">
        <v>1650</v>
      </c>
      <c r="AC156" s="3701" t="s">
        <v>1731</v>
      </c>
      <c r="AD156" s="3571"/>
    </row>
    <row r="157" spans="1:32" s="524" customFormat="1" ht="54.65" customHeight="1">
      <c r="A157" s="543"/>
      <c r="B157" s="4120"/>
      <c r="C157" s="4120"/>
      <c r="D157" s="4120"/>
      <c r="E157" s="4121"/>
      <c r="F157" s="2838" t="s">
        <v>83</v>
      </c>
      <c r="G157" s="3638"/>
      <c r="H157" s="3638"/>
      <c r="I157" s="3638"/>
      <c r="J157" s="3638"/>
      <c r="K157" s="3638"/>
      <c r="L157" s="3638"/>
      <c r="M157" s="3638"/>
      <c r="N157" s="3638"/>
      <c r="O157" s="3638"/>
      <c r="P157" s="3638"/>
      <c r="Q157" s="3638"/>
      <c r="R157" s="3638"/>
      <c r="S157" s="3638"/>
      <c r="T157" s="3638"/>
      <c r="U157" s="3638"/>
      <c r="V157" s="3638"/>
      <c r="W157" s="3638"/>
      <c r="X157" s="3638"/>
      <c r="Y157" s="2416"/>
      <c r="Z157" s="2417"/>
      <c r="AA157" s="2418"/>
      <c r="AB157" s="3606"/>
      <c r="AC157" s="3570"/>
      <c r="AD157" s="3571"/>
      <c r="AE157" s="655"/>
    </row>
    <row r="158" spans="1:32" s="524" customFormat="1" ht="23.4" customHeight="1">
      <c r="A158" s="543"/>
      <c r="F158" s="2409">
        <v>3</v>
      </c>
      <c r="G158" s="3578" t="s">
        <v>1164</v>
      </c>
      <c r="H158" s="3578"/>
      <c r="I158" s="3578"/>
      <c r="J158" s="3578"/>
      <c r="K158" s="3578"/>
      <c r="L158" s="3578"/>
      <c r="M158" s="3578"/>
      <c r="N158" s="3578"/>
      <c r="O158" s="3578"/>
      <c r="P158" s="3578"/>
      <c r="Q158" s="3578"/>
      <c r="R158" s="3578"/>
      <c r="S158" s="3578"/>
      <c r="T158" s="3578"/>
      <c r="U158" s="3578"/>
      <c r="V158" s="3578"/>
      <c r="W158" s="3578"/>
      <c r="X158" s="3578"/>
      <c r="Y158" s="2414"/>
      <c r="Z158" s="3741" t="s">
        <v>3067</v>
      </c>
      <c r="AA158" s="3575"/>
      <c r="AB158" s="3576" t="s">
        <v>3876</v>
      </c>
      <c r="AC158" s="3701" t="s">
        <v>1737</v>
      </c>
      <c r="AD158" s="3571"/>
      <c r="AF158" s="1375"/>
    </row>
    <row r="159" spans="1:32" s="524" customFormat="1" ht="11.4" customHeight="1">
      <c r="A159" s="543"/>
      <c r="F159" s="544"/>
      <c r="G159" s="3578"/>
      <c r="H159" s="3578"/>
      <c r="I159" s="3578"/>
      <c r="J159" s="3578"/>
      <c r="K159" s="3578"/>
      <c r="L159" s="3578"/>
      <c r="M159" s="3578"/>
      <c r="N159" s="3578"/>
      <c r="O159" s="3578"/>
      <c r="P159" s="3578"/>
      <c r="Q159" s="3578"/>
      <c r="R159" s="3578"/>
      <c r="S159" s="3578"/>
      <c r="T159" s="3578"/>
      <c r="U159" s="3578"/>
      <c r="V159" s="3578"/>
      <c r="W159" s="3578"/>
      <c r="X159" s="3578"/>
      <c r="Y159" s="657"/>
      <c r="Z159" s="2776"/>
      <c r="AA159" s="546"/>
      <c r="AB159" s="3576"/>
      <c r="AC159" s="3697"/>
      <c r="AD159" s="3571"/>
    </row>
    <row r="160" spans="1:32" s="524" customFormat="1" ht="18" customHeight="1">
      <c r="A160" s="543"/>
      <c r="F160" s="544"/>
      <c r="G160" s="2879" t="s">
        <v>870</v>
      </c>
      <c r="H160" s="3578" t="s">
        <v>4143</v>
      </c>
      <c r="I160" s="3578"/>
      <c r="J160" s="3578"/>
      <c r="K160" s="3578"/>
      <c r="L160" s="3578"/>
      <c r="M160" s="3578"/>
      <c r="N160" s="3578"/>
      <c r="O160" s="3578"/>
      <c r="P160" s="3578"/>
      <c r="Q160" s="3578"/>
      <c r="R160" s="3578"/>
      <c r="S160" s="3578"/>
      <c r="T160" s="3578"/>
      <c r="U160" s="3578"/>
      <c r="V160" s="3578"/>
      <c r="W160" s="3578"/>
      <c r="X160" s="3578"/>
      <c r="Y160" s="2004"/>
      <c r="Z160" s="3645"/>
      <c r="AA160" s="3646"/>
      <c r="AB160" s="3576"/>
      <c r="AC160" s="3697"/>
      <c r="AD160" s="3571"/>
    </row>
    <row r="161" spans="1:30" s="524" customFormat="1" ht="18" customHeight="1">
      <c r="A161" s="543"/>
      <c r="F161" s="544"/>
      <c r="G161" s="525"/>
      <c r="H161" s="3578"/>
      <c r="I161" s="3578"/>
      <c r="J161" s="3578"/>
      <c r="K161" s="3578"/>
      <c r="L161" s="3578"/>
      <c r="M161" s="3578"/>
      <c r="N161" s="3578"/>
      <c r="O161" s="3578"/>
      <c r="P161" s="3578"/>
      <c r="Q161" s="3578"/>
      <c r="R161" s="3578"/>
      <c r="S161" s="3578"/>
      <c r="T161" s="3578"/>
      <c r="U161" s="3578"/>
      <c r="V161" s="3578"/>
      <c r="W161" s="3578"/>
      <c r="X161" s="3578"/>
      <c r="Y161" s="2004"/>
      <c r="Z161" s="2776"/>
      <c r="AA161" s="546"/>
      <c r="AB161" s="3576"/>
      <c r="AC161" s="3697"/>
      <c r="AD161" s="3571"/>
    </row>
    <row r="162" spans="1:30" s="524" customFormat="1" ht="17.399999999999999" customHeight="1">
      <c r="A162" s="543"/>
      <c r="F162" s="544"/>
      <c r="G162" s="2879" t="s">
        <v>870</v>
      </c>
      <c r="H162" s="3010" t="s">
        <v>4144</v>
      </c>
      <c r="I162" s="3010"/>
      <c r="J162" s="3010"/>
      <c r="K162" s="3010"/>
      <c r="L162" s="3010"/>
      <c r="M162" s="3010"/>
      <c r="N162" s="3010"/>
      <c r="O162" s="3010"/>
      <c r="P162" s="3010"/>
      <c r="Q162" s="3010"/>
      <c r="R162" s="3010"/>
      <c r="S162" s="3010"/>
      <c r="T162" s="3010"/>
      <c r="U162" s="3010"/>
      <c r="V162" s="3010"/>
      <c r="W162" s="3010"/>
      <c r="X162" s="3010"/>
      <c r="Y162" s="2004"/>
      <c r="Z162" s="3645"/>
      <c r="AA162" s="3646"/>
      <c r="AB162" s="3577"/>
      <c r="AC162" s="3697"/>
      <c r="AD162" s="3571"/>
    </row>
    <row r="163" spans="1:30" s="524" customFormat="1" ht="30.65" customHeight="1">
      <c r="A163" s="543"/>
      <c r="F163" s="544"/>
      <c r="G163" s="2004"/>
      <c r="H163" s="3010"/>
      <c r="I163" s="3010"/>
      <c r="J163" s="3010"/>
      <c r="K163" s="3010"/>
      <c r="L163" s="3010"/>
      <c r="M163" s="3010"/>
      <c r="N163" s="3010"/>
      <c r="O163" s="3010"/>
      <c r="P163" s="3010"/>
      <c r="Q163" s="3010"/>
      <c r="R163" s="3010"/>
      <c r="S163" s="3010"/>
      <c r="T163" s="3010"/>
      <c r="U163" s="3010"/>
      <c r="V163" s="3010"/>
      <c r="W163" s="3010"/>
      <c r="X163" s="3010"/>
      <c r="Y163" s="2004"/>
      <c r="Z163" s="2776"/>
      <c r="AA163" s="546"/>
      <c r="AB163" s="598" t="s">
        <v>3407</v>
      </c>
      <c r="AC163" s="2804"/>
      <c r="AD163" s="3571"/>
    </row>
    <row r="164" spans="1:30" s="524" customFormat="1" ht="16.25" customHeight="1">
      <c r="A164" s="543"/>
      <c r="F164" s="544"/>
      <c r="G164" s="2879" t="s">
        <v>870</v>
      </c>
      <c r="H164" s="3010" t="s">
        <v>4145</v>
      </c>
      <c r="I164" s="3010"/>
      <c r="J164" s="3010"/>
      <c r="K164" s="3010"/>
      <c r="L164" s="3010"/>
      <c r="M164" s="3010"/>
      <c r="N164" s="3010"/>
      <c r="O164" s="3010"/>
      <c r="P164" s="3010"/>
      <c r="Q164" s="3010"/>
      <c r="R164" s="3010"/>
      <c r="S164" s="3010"/>
      <c r="T164" s="3010"/>
      <c r="U164" s="3010"/>
      <c r="V164" s="3010"/>
      <c r="W164" s="3010"/>
      <c r="X164" s="3010"/>
      <c r="Y164" s="2004"/>
      <c r="Z164" s="3645"/>
      <c r="AA164" s="3646"/>
      <c r="AB164" s="598"/>
      <c r="AC164" s="2804"/>
      <c r="AD164" s="3571"/>
    </row>
    <row r="165" spans="1:30" s="524" customFormat="1" ht="17" customHeight="1">
      <c r="A165" s="543"/>
      <c r="F165" s="544"/>
      <c r="G165" s="2004"/>
      <c r="H165" s="3010"/>
      <c r="I165" s="3010"/>
      <c r="J165" s="3010"/>
      <c r="K165" s="3010"/>
      <c r="L165" s="3010"/>
      <c r="M165" s="3010"/>
      <c r="N165" s="3010"/>
      <c r="O165" s="3010"/>
      <c r="P165" s="3010"/>
      <c r="Q165" s="3010"/>
      <c r="R165" s="3010"/>
      <c r="S165" s="3010"/>
      <c r="T165" s="3010"/>
      <c r="U165" s="3010"/>
      <c r="V165" s="3010"/>
      <c r="W165" s="3010"/>
      <c r="X165" s="3010"/>
      <c r="Y165" s="2004"/>
      <c r="Z165" s="2776"/>
      <c r="AA165" s="546"/>
      <c r="AB165" s="598"/>
      <c r="AC165" s="2804"/>
      <c r="AD165" s="3571"/>
    </row>
    <row r="166" spans="1:30" s="524" customFormat="1" ht="17.5" customHeight="1">
      <c r="A166" s="543"/>
      <c r="F166" s="2782"/>
      <c r="G166" s="2879" t="s">
        <v>870</v>
      </c>
      <c r="H166" s="3578" t="s">
        <v>4146</v>
      </c>
      <c r="I166" s="3578"/>
      <c r="J166" s="3578"/>
      <c r="K166" s="3578"/>
      <c r="L166" s="3578"/>
      <c r="M166" s="3578"/>
      <c r="N166" s="3578"/>
      <c r="O166" s="3578"/>
      <c r="P166" s="3578"/>
      <c r="Q166" s="3578"/>
      <c r="R166" s="3578"/>
      <c r="S166" s="3578"/>
      <c r="T166" s="3578"/>
      <c r="U166" s="3578"/>
      <c r="V166" s="3578"/>
      <c r="W166" s="3578"/>
      <c r="X166" s="3578"/>
      <c r="Y166" s="2841"/>
      <c r="Z166" s="3645"/>
      <c r="AA166" s="3646"/>
      <c r="AB166" s="598"/>
      <c r="AC166" s="2804"/>
      <c r="AD166" s="3571"/>
    </row>
    <row r="167" spans="1:30" s="524" customFormat="1" ht="15.65" customHeight="1">
      <c r="A167" s="543"/>
      <c r="F167" s="2782"/>
      <c r="G167" s="573"/>
      <c r="H167" s="3578"/>
      <c r="I167" s="3578"/>
      <c r="J167" s="3578"/>
      <c r="K167" s="3578"/>
      <c r="L167" s="3578"/>
      <c r="M167" s="3578"/>
      <c r="N167" s="3578"/>
      <c r="O167" s="3578"/>
      <c r="P167" s="3578"/>
      <c r="Q167" s="3578"/>
      <c r="R167" s="3578"/>
      <c r="S167" s="3578"/>
      <c r="T167" s="3578"/>
      <c r="U167" s="3578"/>
      <c r="V167" s="3578"/>
      <c r="W167" s="3578"/>
      <c r="X167" s="3578"/>
      <c r="Y167" s="1299"/>
      <c r="Z167" s="1381"/>
      <c r="AA167" s="2778"/>
      <c r="AB167" s="598"/>
      <c r="AC167" s="2804"/>
      <c r="AD167" s="3571"/>
    </row>
    <row r="168" spans="1:30" s="524" customFormat="1" ht="18.649999999999999" customHeight="1">
      <c r="A168" s="543"/>
      <c r="F168" s="2782"/>
      <c r="G168" s="2879" t="s">
        <v>870</v>
      </c>
      <c r="H168" s="3578" t="s">
        <v>4147</v>
      </c>
      <c r="I168" s="3578"/>
      <c r="J168" s="3578"/>
      <c r="K168" s="3578"/>
      <c r="L168" s="3578"/>
      <c r="M168" s="3578"/>
      <c r="N168" s="3578"/>
      <c r="O168" s="3578"/>
      <c r="P168" s="3578"/>
      <c r="Q168" s="3578"/>
      <c r="R168" s="3578"/>
      <c r="S168" s="3578"/>
      <c r="T168" s="3578"/>
      <c r="U168" s="3578"/>
      <c r="V168" s="3578"/>
      <c r="W168" s="3578"/>
      <c r="X168" s="3578"/>
      <c r="Y168" s="2789"/>
      <c r="Z168" s="3645"/>
      <c r="AA168" s="3646"/>
      <c r="AB168" s="598"/>
      <c r="AC168" s="2804"/>
      <c r="AD168" s="3571"/>
    </row>
    <row r="169" spans="1:30" s="524" customFormat="1" ht="16.25" customHeight="1">
      <c r="A169" s="543"/>
      <c r="F169" s="2782"/>
      <c r="G169" s="579"/>
      <c r="H169" s="3578"/>
      <c r="I169" s="3578"/>
      <c r="J169" s="3578"/>
      <c r="K169" s="3578"/>
      <c r="L169" s="3578"/>
      <c r="M169" s="3578"/>
      <c r="N169" s="3578"/>
      <c r="O169" s="3578"/>
      <c r="P169" s="3578"/>
      <c r="Q169" s="3578"/>
      <c r="R169" s="3578"/>
      <c r="S169" s="3578"/>
      <c r="T169" s="3578"/>
      <c r="U169" s="3578"/>
      <c r="V169" s="3578"/>
      <c r="W169" s="3578"/>
      <c r="X169" s="3578"/>
      <c r="Y169" s="525"/>
      <c r="Z169" s="2770"/>
      <c r="AA169" s="2771"/>
      <c r="AB169" s="633"/>
      <c r="AC169" s="2804"/>
      <c r="AD169" s="3571"/>
    </row>
    <row r="170" spans="1:30" s="524" customFormat="1" ht="8" customHeight="1">
      <c r="A170" s="543"/>
      <c r="F170" s="2784"/>
      <c r="G170" s="659"/>
      <c r="H170" s="2769"/>
      <c r="I170" s="2769"/>
      <c r="J170" s="2769"/>
      <c r="K170" s="2769"/>
      <c r="L170" s="2769"/>
      <c r="M170" s="2769"/>
      <c r="N170" s="2769"/>
      <c r="O170" s="2769"/>
      <c r="P170" s="2769"/>
      <c r="Q170" s="2769"/>
      <c r="R170" s="2769"/>
      <c r="S170" s="2769"/>
      <c r="T170" s="2769"/>
      <c r="U170" s="2769"/>
      <c r="V170" s="2769"/>
      <c r="W170" s="2769"/>
      <c r="X170" s="2769"/>
      <c r="Y170" s="2769"/>
      <c r="Z170" s="660"/>
      <c r="AA170" s="661"/>
      <c r="AB170" s="598"/>
      <c r="AC170" s="620"/>
      <c r="AD170" s="3571"/>
    </row>
    <row r="171" spans="1:30" s="524" customFormat="1" ht="20" customHeight="1">
      <c r="A171" s="543"/>
      <c r="F171" s="544">
        <v>4</v>
      </c>
      <c r="G171" s="3782" t="s">
        <v>1170</v>
      </c>
      <c r="H171" s="3782"/>
      <c r="I171" s="3782"/>
      <c r="J171" s="3782"/>
      <c r="K171" s="3782"/>
      <c r="L171" s="3782"/>
      <c r="M171" s="3782"/>
      <c r="N171" s="3782"/>
      <c r="O171" s="3782"/>
      <c r="P171" s="2802"/>
      <c r="Q171" s="662" t="s">
        <v>130</v>
      </c>
      <c r="R171" s="3861" t="s">
        <v>1165</v>
      </c>
      <c r="S171" s="3861"/>
      <c r="T171" s="664"/>
      <c r="U171" s="663" t="s">
        <v>1166</v>
      </c>
      <c r="V171" s="664"/>
      <c r="W171" s="663" t="s">
        <v>1167</v>
      </c>
      <c r="X171" s="665"/>
      <c r="Y171" s="3862" t="s">
        <v>1168</v>
      </c>
      <c r="Z171" s="3862"/>
      <c r="AA171" s="2777"/>
      <c r="AB171" s="598" t="s">
        <v>1203</v>
      </c>
      <c r="AC171" s="2804"/>
      <c r="AD171" s="3571"/>
    </row>
    <row r="172" spans="1:30" s="524" customFormat="1" ht="20.5" customHeight="1">
      <c r="A172" s="543"/>
      <c r="F172" s="1381"/>
      <c r="G172" s="667"/>
      <c r="H172" s="3596" t="s">
        <v>2803</v>
      </c>
      <c r="I172" s="3597"/>
      <c r="J172" s="3597"/>
      <c r="K172" s="3597"/>
      <c r="L172" s="3597"/>
      <c r="M172" s="3597"/>
      <c r="N172" s="3597"/>
      <c r="O172" s="3597"/>
      <c r="P172" s="3597"/>
      <c r="Q172" s="3597"/>
      <c r="R172" s="3597"/>
      <c r="S172" s="3597"/>
      <c r="T172" s="3597"/>
      <c r="U172" s="3597"/>
      <c r="V172" s="3597"/>
      <c r="W172" s="3597"/>
      <c r="X172" s="3601"/>
      <c r="Y172" s="3859" t="s">
        <v>2804</v>
      </c>
      <c r="Z172" s="3860"/>
      <c r="AA172" s="610"/>
      <c r="AB172" s="598"/>
      <c r="AC172" s="2804"/>
      <c r="AD172" s="3571"/>
    </row>
    <row r="173" spans="1:30" s="524" customFormat="1" ht="24.65" customHeight="1">
      <c r="A173" s="543"/>
      <c r="F173" s="1381"/>
      <c r="G173" s="669" t="s">
        <v>101</v>
      </c>
      <c r="H173" s="3702" t="s">
        <v>1171</v>
      </c>
      <c r="I173" s="3703"/>
      <c r="J173" s="3703"/>
      <c r="K173" s="3703"/>
      <c r="L173" s="3703"/>
      <c r="M173" s="3703"/>
      <c r="N173" s="3703"/>
      <c r="O173" s="3703"/>
      <c r="P173" s="3703"/>
      <c r="Q173" s="3703"/>
      <c r="R173" s="3703"/>
      <c r="S173" s="3703"/>
      <c r="T173" s="3703"/>
      <c r="U173" s="3703"/>
      <c r="V173" s="3703"/>
      <c r="W173" s="3703"/>
      <c r="X173" s="3704"/>
      <c r="Y173" s="3618"/>
      <c r="Z173" s="3855"/>
      <c r="AA173" s="2777"/>
      <c r="AB173" s="598"/>
      <c r="AC173" s="2804"/>
      <c r="AD173" s="3571"/>
    </row>
    <row r="174" spans="1:30" s="524" customFormat="1" ht="24" customHeight="1">
      <c r="A174" s="543"/>
      <c r="F174" s="1381"/>
      <c r="G174" s="669" t="s">
        <v>102</v>
      </c>
      <c r="H174" s="3702" t="s">
        <v>1172</v>
      </c>
      <c r="I174" s="3703"/>
      <c r="J174" s="3703"/>
      <c r="K174" s="3703"/>
      <c r="L174" s="3703"/>
      <c r="M174" s="3703"/>
      <c r="N174" s="3703"/>
      <c r="O174" s="3703"/>
      <c r="P174" s="3703"/>
      <c r="Q174" s="3703"/>
      <c r="R174" s="3703"/>
      <c r="S174" s="3703"/>
      <c r="T174" s="3703"/>
      <c r="U174" s="3703"/>
      <c r="V174" s="3703"/>
      <c r="W174" s="3703"/>
      <c r="X174" s="3704"/>
      <c r="Y174" s="3618"/>
      <c r="Z174" s="3855"/>
      <c r="AA174" s="2777"/>
      <c r="AB174" s="598"/>
      <c r="AC174" s="2804"/>
      <c r="AD174" s="3571"/>
    </row>
    <row r="175" spans="1:30" s="524" customFormat="1" ht="23" customHeight="1">
      <c r="A175" s="543"/>
      <c r="F175" s="1381"/>
      <c r="G175" s="669" t="s">
        <v>103</v>
      </c>
      <c r="H175" s="3702" t="s">
        <v>1173</v>
      </c>
      <c r="I175" s="3703"/>
      <c r="J175" s="3703"/>
      <c r="K175" s="3703"/>
      <c r="L175" s="3703"/>
      <c r="M175" s="3703"/>
      <c r="N175" s="3703"/>
      <c r="O175" s="3703"/>
      <c r="P175" s="3703"/>
      <c r="Q175" s="3703"/>
      <c r="R175" s="3703"/>
      <c r="S175" s="3703"/>
      <c r="T175" s="3703"/>
      <c r="U175" s="3703"/>
      <c r="V175" s="3703"/>
      <c r="W175" s="3703"/>
      <c r="X175" s="3704"/>
      <c r="Y175" s="3618"/>
      <c r="Z175" s="3855"/>
      <c r="AA175" s="2777"/>
      <c r="AB175" s="598"/>
      <c r="AC175" s="2804"/>
      <c r="AD175" s="3571"/>
    </row>
    <row r="176" spans="1:30" s="524" customFormat="1" ht="25.25" customHeight="1">
      <c r="A176" s="543"/>
      <c r="F176" s="1381"/>
      <c r="G176" s="669" t="s">
        <v>104</v>
      </c>
      <c r="H176" s="3702" t="s">
        <v>1174</v>
      </c>
      <c r="I176" s="3703"/>
      <c r="J176" s="3703"/>
      <c r="K176" s="3703"/>
      <c r="L176" s="3703"/>
      <c r="M176" s="3703"/>
      <c r="N176" s="3703"/>
      <c r="O176" s="3703"/>
      <c r="P176" s="3703"/>
      <c r="Q176" s="3703"/>
      <c r="R176" s="3703"/>
      <c r="S176" s="3703"/>
      <c r="T176" s="3703"/>
      <c r="U176" s="3703"/>
      <c r="V176" s="3703"/>
      <c r="W176" s="3703"/>
      <c r="X176" s="3704"/>
      <c r="Y176" s="3618"/>
      <c r="Z176" s="3855"/>
      <c r="AA176" s="2777"/>
      <c r="AB176" s="598"/>
      <c r="AC176" s="2804"/>
      <c r="AD176" s="3571"/>
    </row>
    <row r="177" spans="1:30" s="524" customFormat="1" ht="35.4" customHeight="1">
      <c r="A177" s="543"/>
      <c r="F177" s="1381"/>
      <c r="G177" s="669" t="s">
        <v>105</v>
      </c>
      <c r="H177" s="3702" t="s">
        <v>1175</v>
      </c>
      <c r="I177" s="3703"/>
      <c r="J177" s="3703"/>
      <c r="K177" s="3703"/>
      <c r="L177" s="3703"/>
      <c r="M177" s="3703"/>
      <c r="N177" s="3703"/>
      <c r="O177" s="3703"/>
      <c r="P177" s="3703"/>
      <c r="Q177" s="3703"/>
      <c r="R177" s="3703"/>
      <c r="S177" s="3703"/>
      <c r="T177" s="3703"/>
      <c r="U177" s="3703"/>
      <c r="V177" s="3703"/>
      <c r="W177" s="3703"/>
      <c r="X177" s="3704"/>
      <c r="Y177" s="3618"/>
      <c r="Z177" s="3855"/>
      <c r="AA177" s="2777"/>
      <c r="AB177" s="598"/>
      <c r="AC177" s="2804"/>
      <c r="AD177" s="3571"/>
    </row>
    <row r="178" spans="1:30" s="524" customFormat="1" ht="35" customHeight="1">
      <c r="A178" s="543"/>
      <c r="F178" s="1381"/>
      <c r="G178" s="669" t="s">
        <v>106</v>
      </c>
      <c r="H178" s="3702" t="s">
        <v>1176</v>
      </c>
      <c r="I178" s="3703"/>
      <c r="J178" s="3703"/>
      <c r="K178" s="3703"/>
      <c r="L178" s="3703"/>
      <c r="M178" s="3703"/>
      <c r="N178" s="3703"/>
      <c r="O178" s="3703"/>
      <c r="P178" s="3703"/>
      <c r="Q178" s="3703"/>
      <c r="R178" s="3703"/>
      <c r="S178" s="3703"/>
      <c r="T178" s="3703"/>
      <c r="U178" s="3703"/>
      <c r="V178" s="3703"/>
      <c r="W178" s="3703"/>
      <c r="X178" s="3704"/>
      <c r="Y178" s="3618"/>
      <c r="Z178" s="3855"/>
      <c r="AA178" s="2777"/>
      <c r="AB178" s="598"/>
      <c r="AC178" s="2804"/>
      <c r="AD178" s="3571"/>
    </row>
    <row r="179" spans="1:30" s="524" customFormat="1" ht="26" customHeight="1">
      <c r="A179" s="543"/>
      <c r="F179" s="1381"/>
      <c r="G179" s="669" t="s">
        <v>107</v>
      </c>
      <c r="H179" s="3702" t="s">
        <v>1177</v>
      </c>
      <c r="I179" s="3703"/>
      <c r="J179" s="3703"/>
      <c r="K179" s="3703"/>
      <c r="L179" s="3703"/>
      <c r="M179" s="3703"/>
      <c r="N179" s="3703"/>
      <c r="O179" s="3703"/>
      <c r="P179" s="3703"/>
      <c r="Q179" s="3703"/>
      <c r="R179" s="3703"/>
      <c r="S179" s="3703"/>
      <c r="T179" s="3703"/>
      <c r="U179" s="3703"/>
      <c r="V179" s="3703"/>
      <c r="W179" s="3703"/>
      <c r="X179" s="3704"/>
      <c r="Y179" s="3618"/>
      <c r="Z179" s="3855"/>
      <c r="AA179" s="2777"/>
      <c r="AB179" s="598"/>
      <c r="AC179" s="2804"/>
      <c r="AD179" s="3571"/>
    </row>
    <row r="180" spans="1:30" s="524" customFormat="1" ht="24.65" customHeight="1">
      <c r="A180" s="543"/>
      <c r="F180" s="1381"/>
      <c r="G180" s="669" t="s">
        <v>108</v>
      </c>
      <c r="H180" s="3702" t="s">
        <v>1178</v>
      </c>
      <c r="I180" s="3703"/>
      <c r="J180" s="3703"/>
      <c r="K180" s="3703"/>
      <c r="L180" s="3703"/>
      <c r="M180" s="3703"/>
      <c r="N180" s="3703"/>
      <c r="O180" s="3703"/>
      <c r="P180" s="3703"/>
      <c r="Q180" s="3703"/>
      <c r="R180" s="3703"/>
      <c r="S180" s="3703"/>
      <c r="T180" s="3703"/>
      <c r="U180" s="3703"/>
      <c r="V180" s="3703"/>
      <c r="W180" s="3703"/>
      <c r="X180" s="3704"/>
      <c r="Y180" s="3618"/>
      <c r="Z180" s="3855"/>
      <c r="AA180" s="2777"/>
      <c r="AB180" s="598"/>
      <c r="AC180" s="2804"/>
      <c r="AD180" s="3571"/>
    </row>
    <row r="181" spans="1:30" s="524" customFormat="1" ht="30" customHeight="1">
      <c r="A181" s="543"/>
      <c r="F181" s="1381"/>
      <c r="G181" s="669" t="s">
        <v>109</v>
      </c>
      <c r="H181" s="3702" t="s">
        <v>1179</v>
      </c>
      <c r="I181" s="3703"/>
      <c r="J181" s="3703"/>
      <c r="K181" s="3703"/>
      <c r="L181" s="3703"/>
      <c r="M181" s="3703"/>
      <c r="N181" s="3703"/>
      <c r="O181" s="3703"/>
      <c r="P181" s="3703"/>
      <c r="Q181" s="3703"/>
      <c r="R181" s="3703"/>
      <c r="S181" s="3703"/>
      <c r="T181" s="3703"/>
      <c r="U181" s="3703"/>
      <c r="V181" s="3703"/>
      <c r="W181" s="3703"/>
      <c r="X181" s="3704"/>
      <c r="Y181" s="3618"/>
      <c r="Z181" s="3855"/>
      <c r="AA181" s="2777"/>
      <c r="AB181" s="598"/>
      <c r="AC181" s="2804"/>
      <c r="AD181" s="3571"/>
    </row>
    <row r="182" spans="1:30" s="524" customFormat="1" ht="25.25" customHeight="1">
      <c r="A182" s="543"/>
      <c r="F182" s="1381"/>
      <c r="G182" s="669" t="s">
        <v>110</v>
      </c>
      <c r="H182" s="3702" t="s">
        <v>1180</v>
      </c>
      <c r="I182" s="3703"/>
      <c r="J182" s="3703"/>
      <c r="K182" s="3703"/>
      <c r="L182" s="3703"/>
      <c r="M182" s="3703"/>
      <c r="N182" s="3703"/>
      <c r="O182" s="3703"/>
      <c r="P182" s="3703"/>
      <c r="Q182" s="3703"/>
      <c r="R182" s="3703"/>
      <c r="S182" s="3703"/>
      <c r="T182" s="3703"/>
      <c r="U182" s="3703"/>
      <c r="V182" s="3703"/>
      <c r="W182" s="3703"/>
      <c r="X182" s="3704"/>
      <c r="Y182" s="3618"/>
      <c r="Z182" s="3855"/>
      <c r="AA182" s="2777"/>
      <c r="AB182" s="598"/>
      <c r="AC182" s="2804"/>
      <c r="AD182" s="3571"/>
    </row>
    <row r="183" spans="1:30" s="524" customFormat="1" ht="26.4" customHeight="1">
      <c r="A183" s="543"/>
      <c r="F183" s="2135"/>
      <c r="G183" s="2419" t="s">
        <v>111</v>
      </c>
      <c r="H183" s="3856" t="s">
        <v>1181</v>
      </c>
      <c r="I183" s="3857"/>
      <c r="J183" s="3857"/>
      <c r="K183" s="3857"/>
      <c r="L183" s="3857"/>
      <c r="M183" s="3857"/>
      <c r="N183" s="3857"/>
      <c r="O183" s="3857"/>
      <c r="P183" s="3857"/>
      <c r="Q183" s="3857"/>
      <c r="R183" s="3857"/>
      <c r="S183" s="3857"/>
      <c r="T183" s="3857"/>
      <c r="U183" s="3857"/>
      <c r="V183" s="3857"/>
      <c r="W183" s="3857"/>
      <c r="X183" s="3858"/>
      <c r="Y183" s="3853"/>
      <c r="Z183" s="3854"/>
      <c r="AA183" s="2777"/>
      <c r="AB183" s="598"/>
      <c r="AC183" s="2804"/>
      <c r="AD183" s="3571"/>
    </row>
    <row r="184" spans="1:30" s="524" customFormat="1" ht="8.4" customHeight="1">
      <c r="A184" s="543"/>
      <c r="F184" s="2420"/>
      <c r="G184" s="2421"/>
      <c r="H184" s="2859"/>
      <c r="I184" s="2859"/>
      <c r="J184" s="2859"/>
      <c r="K184" s="2859"/>
      <c r="L184" s="2859"/>
      <c r="M184" s="2859"/>
      <c r="N184" s="2859"/>
      <c r="O184" s="2859"/>
      <c r="P184" s="2859"/>
      <c r="Q184" s="2859"/>
      <c r="R184" s="2422"/>
      <c r="S184" s="2421"/>
      <c r="T184" s="2421"/>
      <c r="U184" s="2421"/>
      <c r="V184" s="2421"/>
      <c r="W184" s="2421"/>
      <c r="X184" s="2423"/>
      <c r="Y184" s="2421"/>
      <c r="Z184" s="2423"/>
      <c r="AA184" s="2424"/>
      <c r="AB184" s="633"/>
      <c r="AC184" s="614"/>
      <c r="AD184" s="3571"/>
    </row>
    <row r="185" spans="1:30" s="673" customFormat="1" ht="28.25" customHeight="1">
      <c r="A185" s="671"/>
      <c r="B185" s="672"/>
      <c r="C185" s="672"/>
      <c r="D185" s="672"/>
      <c r="E185" s="672"/>
      <c r="F185" s="3565">
        <v>5</v>
      </c>
      <c r="G185" s="3009" t="s">
        <v>1202</v>
      </c>
      <c r="H185" s="3009"/>
      <c r="I185" s="3009"/>
      <c r="J185" s="3009"/>
      <c r="K185" s="3009"/>
      <c r="L185" s="3009"/>
      <c r="M185" s="3009"/>
      <c r="N185" s="3009"/>
      <c r="O185" s="3009"/>
      <c r="P185" s="3009"/>
      <c r="Q185" s="3009"/>
      <c r="R185" s="3009"/>
      <c r="S185" s="3009"/>
      <c r="T185" s="3009"/>
      <c r="U185" s="3009"/>
      <c r="V185" s="3009"/>
      <c r="W185" s="3009"/>
      <c r="X185" s="3009"/>
      <c r="Y185" s="675"/>
      <c r="Z185" s="3741" t="s">
        <v>3067</v>
      </c>
      <c r="AA185" s="3575"/>
      <c r="AB185" s="619"/>
      <c r="AC185" s="2795"/>
      <c r="AD185" s="3571"/>
    </row>
    <row r="186" spans="1:30" s="673" customFormat="1" ht="4.25" customHeight="1">
      <c r="A186" s="671"/>
      <c r="B186" s="672"/>
      <c r="C186" s="672"/>
      <c r="D186" s="672"/>
      <c r="E186" s="672"/>
      <c r="F186" s="3566"/>
      <c r="G186" s="3009"/>
      <c r="H186" s="3009"/>
      <c r="I186" s="3009"/>
      <c r="J186" s="3009"/>
      <c r="K186" s="3009"/>
      <c r="L186" s="3009"/>
      <c r="M186" s="3009"/>
      <c r="N186" s="3009"/>
      <c r="O186" s="3009"/>
      <c r="P186" s="3009"/>
      <c r="Q186" s="3009"/>
      <c r="R186" s="3009"/>
      <c r="S186" s="3009"/>
      <c r="T186" s="3009"/>
      <c r="U186" s="3009"/>
      <c r="V186" s="3009"/>
      <c r="W186" s="3009"/>
      <c r="X186" s="3009"/>
      <c r="Y186" s="675"/>
      <c r="Z186" s="676"/>
      <c r="AA186" s="677"/>
      <c r="AB186" s="598"/>
      <c r="AC186" s="2796"/>
      <c r="AD186" s="3571"/>
    </row>
    <row r="187" spans="1:30" s="673" customFormat="1" ht="30.5" customHeight="1">
      <c r="A187" s="671"/>
      <c r="B187" s="672"/>
      <c r="C187" s="672"/>
      <c r="D187" s="672"/>
      <c r="E187" s="672"/>
      <c r="F187" s="674"/>
      <c r="G187" s="3842" t="s">
        <v>2664</v>
      </c>
      <c r="H187" s="3842"/>
      <c r="I187" s="3842"/>
      <c r="J187" s="3842"/>
      <c r="K187" s="3842"/>
      <c r="L187" s="3842"/>
      <c r="M187" s="3842"/>
      <c r="N187" s="3842"/>
      <c r="O187" s="3842"/>
      <c r="P187" s="3842"/>
      <c r="Q187" s="3842"/>
      <c r="R187" s="3842"/>
      <c r="S187" s="3842"/>
      <c r="T187" s="3842"/>
      <c r="U187" s="3842"/>
      <c r="V187" s="3842"/>
      <c r="W187" s="3842"/>
      <c r="X187" s="3842"/>
      <c r="Y187" s="675"/>
      <c r="Z187" s="676"/>
      <c r="AA187" s="677"/>
      <c r="AB187" s="598"/>
      <c r="AC187" s="2804"/>
      <c r="AD187" s="3571"/>
    </row>
    <row r="188" spans="1:30" s="673" customFormat="1" ht="26" customHeight="1">
      <c r="A188" s="671"/>
      <c r="B188" s="672"/>
      <c r="C188" s="672"/>
      <c r="D188" s="672"/>
      <c r="E188" s="672"/>
      <c r="F188" s="674"/>
      <c r="G188" s="3010" t="s">
        <v>2231</v>
      </c>
      <c r="H188" s="3010"/>
      <c r="I188" s="3010"/>
      <c r="J188" s="3010"/>
      <c r="K188" s="3010"/>
      <c r="L188" s="3010"/>
      <c r="M188" s="3010"/>
      <c r="N188" s="3010"/>
      <c r="O188" s="3010"/>
      <c r="P188" s="3010"/>
      <c r="Q188" s="3010"/>
      <c r="R188" s="3010"/>
      <c r="S188" s="3010"/>
      <c r="T188" s="3010"/>
      <c r="U188" s="3010"/>
      <c r="V188" s="3010"/>
      <c r="W188" s="3010"/>
      <c r="X188" s="3010"/>
      <c r="Y188" s="675"/>
      <c r="Z188" s="3574" t="s">
        <v>3067</v>
      </c>
      <c r="AA188" s="3575"/>
      <c r="AB188" s="3603" t="s">
        <v>3877</v>
      </c>
      <c r="AC188" s="3697" t="s">
        <v>3878</v>
      </c>
      <c r="AD188" s="3571"/>
    </row>
    <row r="189" spans="1:30" s="673" customFormat="1" ht="31.25" customHeight="1">
      <c r="A189" s="671"/>
      <c r="B189" s="672"/>
      <c r="C189" s="672"/>
      <c r="D189" s="672"/>
      <c r="E189" s="672"/>
      <c r="F189" s="674"/>
      <c r="G189" s="3010"/>
      <c r="H189" s="3010"/>
      <c r="I189" s="3010"/>
      <c r="J189" s="3010"/>
      <c r="K189" s="3010"/>
      <c r="L189" s="3010"/>
      <c r="M189" s="3010"/>
      <c r="N189" s="3010"/>
      <c r="O189" s="3010"/>
      <c r="P189" s="3010"/>
      <c r="Q189" s="3010"/>
      <c r="R189" s="3010"/>
      <c r="S189" s="3010"/>
      <c r="T189" s="3010"/>
      <c r="U189" s="3010"/>
      <c r="V189" s="3010"/>
      <c r="W189" s="3010"/>
      <c r="X189" s="3010"/>
      <c r="Y189" s="675"/>
      <c r="Z189" s="676"/>
      <c r="AA189" s="677"/>
      <c r="AB189" s="3603"/>
      <c r="AC189" s="3697"/>
      <c r="AD189" s="3571"/>
    </row>
    <row r="190" spans="1:30" s="673" customFormat="1" ht="36" customHeight="1">
      <c r="A190" s="671"/>
      <c r="B190" s="672"/>
      <c r="C190" s="672"/>
      <c r="D190" s="672"/>
      <c r="E190" s="672"/>
      <c r="F190" s="674"/>
      <c r="G190" s="678" t="s">
        <v>1184</v>
      </c>
      <c r="H190" s="4001" t="s">
        <v>1185</v>
      </c>
      <c r="I190" s="4001"/>
      <c r="J190" s="4001"/>
      <c r="K190" s="4001"/>
      <c r="L190" s="4001"/>
      <c r="M190" s="4001"/>
      <c r="N190" s="4001"/>
      <c r="O190" s="4001"/>
      <c r="P190" s="4001"/>
      <c r="Q190" s="4001"/>
      <c r="R190" s="4001"/>
      <c r="S190" s="4001"/>
      <c r="T190" s="4001"/>
      <c r="U190" s="4001"/>
      <c r="V190" s="4001"/>
      <c r="W190" s="4001"/>
      <c r="X190" s="4001"/>
      <c r="Y190" s="675"/>
      <c r="Z190" s="676"/>
      <c r="AA190" s="677"/>
      <c r="AB190" s="3603"/>
      <c r="AC190" s="3697"/>
      <c r="AD190" s="3571"/>
    </row>
    <row r="191" spans="1:30" s="673" customFormat="1" ht="66" customHeight="1">
      <c r="A191" s="671"/>
      <c r="B191" s="672"/>
      <c r="C191" s="672"/>
      <c r="D191" s="672"/>
      <c r="E191" s="672"/>
      <c r="F191" s="679"/>
      <c r="G191" s="678" t="s">
        <v>2230</v>
      </c>
      <c r="H191" s="4001" t="s">
        <v>2232</v>
      </c>
      <c r="I191" s="4001"/>
      <c r="J191" s="4001"/>
      <c r="K191" s="4001"/>
      <c r="L191" s="4001"/>
      <c r="M191" s="4001"/>
      <c r="N191" s="4001"/>
      <c r="O191" s="4001"/>
      <c r="P191" s="4001"/>
      <c r="Q191" s="4001"/>
      <c r="R191" s="4001"/>
      <c r="S191" s="4001"/>
      <c r="T191" s="4001"/>
      <c r="U191" s="4001"/>
      <c r="V191" s="4001"/>
      <c r="W191" s="4001"/>
      <c r="X191" s="4001"/>
      <c r="Y191" s="675"/>
      <c r="Z191" s="680"/>
      <c r="AA191" s="677"/>
      <c r="AB191" s="3603"/>
      <c r="AC191" s="3697"/>
      <c r="AD191" s="3571"/>
    </row>
    <row r="192" spans="1:30" s="673" customFormat="1" ht="20.399999999999999" customHeight="1">
      <c r="A192" s="671"/>
      <c r="B192" s="672"/>
      <c r="C192" s="672"/>
      <c r="D192" s="672"/>
      <c r="E192" s="1216"/>
      <c r="F192" s="674"/>
      <c r="G192" s="2879" t="s">
        <v>870</v>
      </c>
      <c r="H192" s="3010" t="s">
        <v>1186</v>
      </c>
      <c r="I192" s="3010"/>
      <c r="J192" s="3010"/>
      <c r="K192" s="3010"/>
      <c r="L192" s="3010"/>
      <c r="M192" s="3010"/>
      <c r="N192" s="3010"/>
      <c r="O192" s="3010"/>
      <c r="P192" s="3010"/>
      <c r="Q192" s="3010"/>
      <c r="R192" s="3010"/>
      <c r="S192" s="3010"/>
      <c r="T192" s="3010"/>
      <c r="U192" s="3010"/>
      <c r="V192" s="3010"/>
      <c r="W192" s="3010"/>
      <c r="X192" s="3010"/>
      <c r="Y192" s="2004"/>
      <c r="Z192" s="3699"/>
      <c r="AA192" s="3700"/>
      <c r="AB192" s="3603"/>
      <c r="AC192" s="3697"/>
      <c r="AD192" s="3571"/>
    </row>
    <row r="193" spans="1:30" s="673" customFormat="1" ht="14.4" customHeight="1">
      <c r="A193" s="671"/>
      <c r="B193" s="672"/>
      <c r="C193" s="672"/>
      <c r="D193" s="672"/>
      <c r="E193" s="1216"/>
      <c r="F193" s="674"/>
      <c r="G193" s="681"/>
      <c r="H193" s="3010"/>
      <c r="I193" s="3010"/>
      <c r="J193" s="3010"/>
      <c r="K193" s="3010"/>
      <c r="L193" s="3010"/>
      <c r="M193" s="3010"/>
      <c r="N193" s="3010"/>
      <c r="O193" s="3010"/>
      <c r="P193" s="3010"/>
      <c r="Q193" s="3010"/>
      <c r="R193" s="3010"/>
      <c r="S193" s="3010"/>
      <c r="T193" s="3010"/>
      <c r="U193" s="3010"/>
      <c r="V193" s="3010"/>
      <c r="W193" s="3010"/>
      <c r="X193" s="3010"/>
      <c r="Y193" s="2004"/>
      <c r="Z193" s="2767"/>
      <c r="AA193" s="2768"/>
      <c r="AB193" s="3603"/>
      <c r="AC193" s="3697"/>
      <c r="AD193" s="3571"/>
    </row>
    <row r="194" spans="1:30" s="673" customFormat="1" ht="19.25" customHeight="1">
      <c r="A194" s="671"/>
      <c r="B194" s="672"/>
      <c r="C194" s="672"/>
      <c r="D194" s="672"/>
      <c r="E194" s="672"/>
      <c r="F194" s="674"/>
      <c r="G194" s="2879" t="s">
        <v>870</v>
      </c>
      <c r="H194" s="3010" t="s">
        <v>3405</v>
      </c>
      <c r="I194" s="3010"/>
      <c r="J194" s="3010"/>
      <c r="K194" s="3010"/>
      <c r="L194" s="3010"/>
      <c r="M194" s="3010"/>
      <c r="N194" s="3010"/>
      <c r="O194" s="3010"/>
      <c r="P194" s="3010"/>
      <c r="Q194" s="3010"/>
      <c r="R194" s="3010"/>
      <c r="S194" s="3010"/>
      <c r="T194" s="3010"/>
      <c r="U194" s="3010"/>
      <c r="V194" s="3010"/>
      <c r="W194" s="3010"/>
      <c r="X194" s="3010"/>
      <c r="Y194" s="2004"/>
      <c r="Z194" s="3699"/>
      <c r="AA194" s="3700"/>
      <c r="AB194" s="3603"/>
      <c r="AC194" s="3697"/>
      <c r="AD194" s="3571"/>
    </row>
    <row r="195" spans="1:30" s="673" customFormat="1" ht="5" customHeight="1">
      <c r="A195" s="671"/>
      <c r="B195" s="672"/>
      <c r="C195" s="672"/>
      <c r="D195" s="672"/>
      <c r="E195" s="672"/>
      <c r="F195" s="674"/>
      <c r="G195" s="681"/>
      <c r="H195" s="2704"/>
      <c r="I195" s="2704"/>
      <c r="J195" s="2704"/>
      <c r="K195" s="2704"/>
      <c r="L195" s="2704"/>
      <c r="M195" s="2704"/>
      <c r="N195" s="2704"/>
      <c r="O195" s="2704"/>
      <c r="P195" s="2704"/>
      <c r="Q195" s="2704"/>
      <c r="R195" s="2704"/>
      <c r="S195" s="2704"/>
      <c r="T195" s="2704"/>
      <c r="U195" s="2704"/>
      <c r="V195" s="2704"/>
      <c r="W195" s="2704"/>
      <c r="X195" s="2704"/>
      <c r="Y195" s="2004"/>
      <c r="Z195" s="2767"/>
      <c r="AA195" s="2768"/>
      <c r="AB195" s="3603"/>
      <c r="AC195" s="3697"/>
      <c r="AD195" s="3571"/>
    </row>
    <row r="196" spans="1:30" s="673" customFormat="1" ht="19.25" customHeight="1">
      <c r="A196" s="671"/>
      <c r="B196" s="672"/>
      <c r="C196" s="672"/>
      <c r="D196" s="672"/>
      <c r="E196" s="672"/>
      <c r="F196" s="674"/>
      <c r="G196" s="2879" t="s">
        <v>870</v>
      </c>
      <c r="H196" s="3010" t="s">
        <v>1187</v>
      </c>
      <c r="I196" s="3010"/>
      <c r="J196" s="3010"/>
      <c r="K196" s="3010"/>
      <c r="L196" s="3010"/>
      <c r="M196" s="3010"/>
      <c r="N196" s="3010"/>
      <c r="O196" s="3010"/>
      <c r="P196" s="3010"/>
      <c r="Q196" s="3010"/>
      <c r="R196" s="3010"/>
      <c r="S196" s="3010"/>
      <c r="T196" s="3010"/>
      <c r="U196" s="3010"/>
      <c r="V196" s="3010"/>
      <c r="W196" s="3010"/>
      <c r="X196" s="3010"/>
      <c r="Y196" s="2004"/>
      <c r="Z196" s="3699"/>
      <c r="AA196" s="3700"/>
      <c r="AB196" s="3603"/>
      <c r="AC196" s="3697"/>
      <c r="AD196" s="3571"/>
    </row>
    <row r="197" spans="1:30" s="673" customFormat="1" ht="5" customHeight="1">
      <c r="A197" s="671"/>
      <c r="B197" s="672"/>
      <c r="C197" s="672"/>
      <c r="D197" s="672"/>
      <c r="E197" s="672"/>
      <c r="F197" s="674"/>
      <c r="G197" s="681"/>
      <c r="H197" s="2704"/>
      <c r="I197" s="2704"/>
      <c r="J197" s="2704"/>
      <c r="K197" s="2704"/>
      <c r="L197" s="2704"/>
      <c r="M197" s="2704"/>
      <c r="N197" s="2704"/>
      <c r="O197" s="2704"/>
      <c r="P197" s="2704"/>
      <c r="Q197" s="2704"/>
      <c r="R197" s="2704"/>
      <c r="S197" s="2704"/>
      <c r="T197" s="2704"/>
      <c r="U197" s="2704"/>
      <c r="V197" s="2704"/>
      <c r="W197" s="2704"/>
      <c r="X197" s="2704"/>
      <c r="Y197" s="2004"/>
      <c r="Z197" s="2767"/>
      <c r="AA197" s="2768"/>
      <c r="AB197" s="598"/>
      <c r="AC197" s="2796"/>
      <c r="AD197" s="3571"/>
    </row>
    <row r="198" spans="1:30" s="673" customFormat="1" ht="18.649999999999999" customHeight="1">
      <c r="A198" s="671"/>
      <c r="B198" s="672"/>
      <c r="C198" s="672"/>
      <c r="D198" s="672"/>
      <c r="E198" s="672"/>
      <c r="F198" s="674"/>
      <c r="G198" s="2879" t="s">
        <v>870</v>
      </c>
      <c r="H198" s="3010" t="s">
        <v>1188</v>
      </c>
      <c r="I198" s="3010"/>
      <c r="J198" s="3010"/>
      <c r="K198" s="3010"/>
      <c r="L198" s="3010"/>
      <c r="M198" s="3010"/>
      <c r="N198" s="3010"/>
      <c r="O198" s="3010"/>
      <c r="P198" s="3010"/>
      <c r="Q198" s="3010"/>
      <c r="R198" s="3010"/>
      <c r="S198" s="3010"/>
      <c r="T198" s="3010"/>
      <c r="U198" s="3010"/>
      <c r="V198" s="3010"/>
      <c r="W198" s="3010"/>
      <c r="X198" s="3010"/>
      <c r="Y198" s="2004"/>
      <c r="Z198" s="3699"/>
      <c r="AA198" s="3700"/>
      <c r="AB198" s="598"/>
      <c r="AC198" s="2796"/>
      <c r="AD198" s="3571"/>
    </row>
    <row r="199" spans="1:30" s="673" customFormat="1" ht="12.65" customHeight="1">
      <c r="A199" s="671"/>
      <c r="B199" s="672"/>
      <c r="C199" s="672"/>
      <c r="D199" s="672"/>
      <c r="E199" s="672"/>
      <c r="F199" s="674"/>
      <c r="G199" s="681"/>
      <c r="H199" s="3010"/>
      <c r="I199" s="3010"/>
      <c r="J199" s="3010"/>
      <c r="K199" s="3010"/>
      <c r="L199" s="3010"/>
      <c r="M199" s="3010"/>
      <c r="N199" s="3010"/>
      <c r="O199" s="3010"/>
      <c r="P199" s="3010"/>
      <c r="Q199" s="3010"/>
      <c r="R199" s="3010"/>
      <c r="S199" s="3010"/>
      <c r="T199" s="3010"/>
      <c r="U199" s="3010"/>
      <c r="V199" s="3010"/>
      <c r="W199" s="3010"/>
      <c r="X199" s="3010"/>
      <c r="Y199" s="2004"/>
      <c r="Z199" s="2767"/>
      <c r="AA199" s="2768"/>
      <c r="AB199" s="598"/>
      <c r="AC199" s="2796"/>
      <c r="AD199" s="3571"/>
    </row>
    <row r="200" spans="1:30" s="673" customFormat="1" ht="18.649999999999999" customHeight="1">
      <c r="A200" s="671"/>
      <c r="B200" s="672"/>
      <c r="C200" s="672"/>
      <c r="D200" s="672"/>
      <c r="E200" s="672"/>
      <c r="F200" s="674"/>
      <c r="G200" s="2879" t="s">
        <v>870</v>
      </c>
      <c r="H200" s="3010" t="s">
        <v>1189</v>
      </c>
      <c r="I200" s="3010"/>
      <c r="J200" s="3010"/>
      <c r="K200" s="3010"/>
      <c r="L200" s="3010"/>
      <c r="M200" s="3010"/>
      <c r="N200" s="3010"/>
      <c r="O200" s="3010"/>
      <c r="P200" s="3010"/>
      <c r="Q200" s="3010"/>
      <c r="R200" s="3010"/>
      <c r="S200" s="3010"/>
      <c r="T200" s="3010"/>
      <c r="U200" s="3010"/>
      <c r="V200" s="3010"/>
      <c r="W200" s="3010"/>
      <c r="X200" s="3010"/>
      <c r="Y200" s="2004"/>
      <c r="Z200" s="3699"/>
      <c r="AA200" s="3700"/>
      <c r="AB200" s="598"/>
      <c r="AC200" s="2796"/>
      <c r="AD200" s="3571"/>
    </row>
    <row r="201" spans="1:30" s="673" customFormat="1" ht="17" customHeight="1">
      <c r="A201" s="671"/>
      <c r="B201" s="672"/>
      <c r="C201" s="672"/>
      <c r="D201" s="672"/>
      <c r="E201" s="672"/>
      <c r="F201" s="674"/>
      <c r="G201" s="681"/>
      <c r="H201" s="3010"/>
      <c r="I201" s="3010"/>
      <c r="J201" s="3010"/>
      <c r="K201" s="3010"/>
      <c r="L201" s="3010"/>
      <c r="M201" s="3010"/>
      <c r="N201" s="3010"/>
      <c r="O201" s="3010"/>
      <c r="P201" s="3010"/>
      <c r="Q201" s="3010"/>
      <c r="R201" s="3010"/>
      <c r="S201" s="3010"/>
      <c r="T201" s="3010"/>
      <c r="U201" s="3010"/>
      <c r="V201" s="3010"/>
      <c r="W201" s="3010"/>
      <c r="X201" s="3010"/>
      <c r="Y201" s="2004"/>
      <c r="Z201" s="2767"/>
      <c r="AA201" s="2768"/>
      <c r="AB201" s="598"/>
      <c r="AC201" s="2796"/>
      <c r="AD201" s="3571"/>
    </row>
    <row r="202" spans="1:30" s="673" customFormat="1" ht="16.25" customHeight="1">
      <c r="A202" s="671"/>
      <c r="B202" s="672"/>
      <c r="C202" s="672"/>
      <c r="D202" s="672"/>
      <c r="E202" s="672"/>
      <c r="F202" s="674"/>
      <c r="G202" s="2879" t="s">
        <v>870</v>
      </c>
      <c r="H202" s="3010" t="s">
        <v>2224</v>
      </c>
      <c r="I202" s="3010"/>
      <c r="J202" s="3010"/>
      <c r="K202" s="3010"/>
      <c r="L202" s="3010"/>
      <c r="M202" s="3010"/>
      <c r="N202" s="3010"/>
      <c r="O202" s="3010"/>
      <c r="P202" s="3010"/>
      <c r="Q202" s="3010"/>
      <c r="R202" s="3010"/>
      <c r="S202" s="3010"/>
      <c r="T202" s="3010"/>
      <c r="U202" s="3010"/>
      <c r="V202" s="3010"/>
      <c r="W202" s="3010"/>
      <c r="X202" s="3010"/>
      <c r="Y202" s="2004"/>
      <c r="Z202" s="3699"/>
      <c r="AA202" s="3700"/>
      <c r="AB202" s="598"/>
      <c r="AC202" s="2796"/>
      <c r="AD202" s="3571"/>
    </row>
    <row r="203" spans="1:30" s="673" customFormat="1" ht="33.65" customHeight="1">
      <c r="A203" s="671"/>
      <c r="B203" s="672"/>
      <c r="C203" s="672"/>
      <c r="D203" s="672"/>
      <c r="E203" s="672"/>
      <c r="F203" s="674"/>
      <c r="G203" s="681"/>
      <c r="H203" s="3010"/>
      <c r="I203" s="3010"/>
      <c r="J203" s="3010"/>
      <c r="K203" s="3010"/>
      <c r="L203" s="3010"/>
      <c r="M203" s="3010"/>
      <c r="N203" s="3010"/>
      <c r="O203" s="3010"/>
      <c r="P203" s="3010"/>
      <c r="Q203" s="3010"/>
      <c r="R203" s="3010"/>
      <c r="S203" s="3010"/>
      <c r="T203" s="3010"/>
      <c r="U203" s="3010"/>
      <c r="V203" s="3010"/>
      <c r="W203" s="3010"/>
      <c r="X203" s="3010"/>
      <c r="Y203" s="2004"/>
      <c r="Z203" s="2767"/>
      <c r="AA203" s="2768"/>
      <c r="AB203" s="598"/>
      <c r="AC203" s="2796"/>
      <c r="AD203" s="3571"/>
    </row>
    <row r="204" spans="1:30" s="673" customFormat="1" ht="20.399999999999999" customHeight="1">
      <c r="A204" s="671"/>
      <c r="B204" s="672"/>
      <c r="C204" s="672"/>
      <c r="D204" s="672"/>
      <c r="E204" s="672"/>
      <c r="F204" s="674"/>
      <c r="G204" s="2879" t="s">
        <v>870</v>
      </c>
      <c r="H204" s="3010" t="s">
        <v>1190</v>
      </c>
      <c r="I204" s="3010"/>
      <c r="J204" s="3010"/>
      <c r="K204" s="3010"/>
      <c r="L204" s="3010"/>
      <c r="M204" s="3010"/>
      <c r="N204" s="3010"/>
      <c r="O204" s="3010"/>
      <c r="P204" s="3010"/>
      <c r="Q204" s="3010"/>
      <c r="R204" s="3010"/>
      <c r="S204" s="3010"/>
      <c r="T204" s="3010"/>
      <c r="U204" s="3010"/>
      <c r="V204" s="3010"/>
      <c r="W204" s="3010"/>
      <c r="X204" s="3010"/>
      <c r="Y204" s="2004"/>
      <c r="Z204" s="3699"/>
      <c r="AA204" s="3700"/>
      <c r="AB204" s="598"/>
      <c r="AC204" s="2796"/>
      <c r="AD204" s="3571"/>
    </row>
    <row r="205" spans="1:30" s="673" customFormat="1" ht="5.4" customHeight="1">
      <c r="A205" s="671"/>
      <c r="B205" s="672"/>
      <c r="C205" s="672"/>
      <c r="D205" s="672"/>
      <c r="E205" s="672"/>
      <c r="F205" s="674"/>
      <c r="G205" s="681"/>
      <c r="H205" s="2704"/>
      <c r="I205" s="2704"/>
      <c r="J205" s="2704"/>
      <c r="K205" s="2704"/>
      <c r="L205" s="2704"/>
      <c r="M205" s="2704"/>
      <c r="N205" s="2704"/>
      <c r="O205" s="2704"/>
      <c r="P205" s="2704"/>
      <c r="Q205" s="2704"/>
      <c r="R205" s="2704"/>
      <c r="S205" s="2704"/>
      <c r="T205" s="2704"/>
      <c r="U205" s="2704"/>
      <c r="V205" s="2704"/>
      <c r="W205" s="2704"/>
      <c r="X205" s="2704"/>
      <c r="Y205" s="2004"/>
      <c r="Z205" s="2767"/>
      <c r="AA205" s="2768"/>
      <c r="AB205" s="598"/>
      <c r="AC205" s="2796"/>
      <c r="AD205" s="3571"/>
    </row>
    <row r="206" spans="1:30" s="673" customFormat="1" ht="18" customHeight="1">
      <c r="A206" s="671"/>
      <c r="B206" s="672"/>
      <c r="C206" s="672"/>
      <c r="D206" s="672"/>
      <c r="E206" s="672"/>
      <c r="F206" s="674"/>
      <c r="G206" s="2879" t="s">
        <v>870</v>
      </c>
      <c r="H206" s="3010" t="s">
        <v>1191</v>
      </c>
      <c r="I206" s="3010"/>
      <c r="J206" s="3010"/>
      <c r="K206" s="3010"/>
      <c r="L206" s="3010"/>
      <c r="M206" s="3010"/>
      <c r="N206" s="3010"/>
      <c r="O206" s="3010"/>
      <c r="P206" s="3010"/>
      <c r="Q206" s="3010"/>
      <c r="R206" s="3010"/>
      <c r="S206" s="3010"/>
      <c r="T206" s="3010"/>
      <c r="U206" s="3010"/>
      <c r="V206" s="3010"/>
      <c r="W206" s="3010"/>
      <c r="X206" s="3010"/>
      <c r="Y206" s="2004"/>
      <c r="Z206" s="3699"/>
      <c r="AA206" s="3700"/>
      <c r="AB206" s="598"/>
      <c r="AC206" s="2796"/>
      <c r="AD206" s="3571"/>
    </row>
    <row r="207" spans="1:30" s="673" customFormat="1" ht="8.4" customHeight="1">
      <c r="A207" s="671"/>
      <c r="B207" s="672"/>
      <c r="C207" s="672"/>
      <c r="D207" s="672"/>
      <c r="E207" s="672"/>
      <c r="F207" s="674"/>
      <c r="G207" s="2943"/>
      <c r="H207" s="3010"/>
      <c r="I207" s="3010"/>
      <c r="J207" s="3010"/>
      <c r="K207" s="3010"/>
      <c r="L207" s="3010"/>
      <c r="M207" s="3010"/>
      <c r="N207" s="3010"/>
      <c r="O207" s="3010"/>
      <c r="P207" s="3010"/>
      <c r="Q207" s="3010"/>
      <c r="R207" s="3010"/>
      <c r="S207" s="3010"/>
      <c r="T207" s="3010"/>
      <c r="U207" s="3010"/>
      <c r="V207" s="3010"/>
      <c r="W207" s="3010"/>
      <c r="X207" s="3010"/>
      <c r="Y207" s="2004"/>
      <c r="Z207" s="682"/>
      <c r="AA207" s="677"/>
      <c r="AB207" s="598"/>
      <c r="AC207" s="2796"/>
      <c r="AD207" s="3571"/>
    </row>
    <row r="208" spans="1:30" s="673" customFormat="1" ht="21.65" customHeight="1">
      <c r="A208" s="671"/>
      <c r="B208" s="672"/>
      <c r="C208" s="672"/>
      <c r="D208" s="672"/>
      <c r="E208" s="672"/>
      <c r="F208" s="674"/>
      <c r="G208" s="3914" t="s">
        <v>1192</v>
      </c>
      <c r="H208" s="3914"/>
      <c r="I208" s="3914"/>
      <c r="J208" s="3914"/>
      <c r="K208" s="3914"/>
      <c r="L208" s="3914"/>
      <c r="M208" s="3914"/>
      <c r="N208" s="3914"/>
      <c r="O208" s="3914"/>
      <c r="P208" s="3914"/>
      <c r="Q208" s="3914"/>
      <c r="R208" s="3914"/>
      <c r="S208" s="3914"/>
      <c r="T208" s="3914"/>
      <c r="U208" s="3914"/>
      <c r="V208" s="3914"/>
      <c r="W208" s="3914"/>
      <c r="X208" s="3914"/>
      <c r="Y208" s="3915"/>
      <c r="Z208" s="682"/>
      <c r="AA208" s="677"/>
      <c r="AB208" s="598"/>
      <c r="AC208" s="2804"/>
      <c r="AD208" s="3571"/>
    </row>
    <row r="209" spans="1:30" s="673" customFormat="1" ht="25.25" customHeight="1">
      <c r="A209" s="671"/>
      <c r="B209" s="672"/>
      <c r="C209" s="672"/>
      <c r="D209" s="672"/>
      <c r="E209" s="672"/>
      <c r="F209" s="674"/>
      <c r="G209" s="3010" t="s">
        <v>1193</v>
      </c>
      <c r="H209" s="3010"/>
      <c r="I209" s="3010"/>
      <c r="J209" s="3010"/>
      <c r="K209" s="3010"/>
      <c r="L209" s="3010"/>
      <c r="M209" s="3010"/>
      <c r="N209" s="3010"/>
      <c r="O209" s="3010"/>
      <c r="P209" s="3010"/>
      <c r="Q209" s="3010"/>
      <c r="R209" s="3010"/>
      <c r="S209" s="3010"/>
      <c r="T209" s="3010"/>
      <c r="U209" s="3010"/>
      <c r="V209" s="3010"/>
      <c r="W209" s="3010"/>
      <c r="X209" s="3010"/>
      <c r="Y209" s="2004"/>
      <c r="Z209" s="3574" t="s">
        <v>3067</v>
      </c>
      <c r="AA209" s="3575"/>
      <c r="AB209" s="3603" t="s">
        <v>3879</v>
      </c>
      <c r="AC209" s="3697" t="s">
        <v>3880</v>
      </c>
      <c r="AD209" s="3571"/>
    </row>
    <row r="210" spans="1:30" s="673" customFormat="1" ht="10.25" customHeight="1">
      <c r="A210" s="671"/>
      <c r="B210" s="672"/>
      <c r="C210" s="672"/>
      <c r="D210" s="672"/>
      <c r="E210" s="672"/>
      <c r="F210" s="674"/>
      <c r="G210" s="3010"/>
      <c r="H210" s="3010"/>
      <c r="I210" s="3010"/>
      <c r="J210" s="3010"/>
      <c r="K210" s="3010"/>
      <c r="L210" s="3010"/>
      <c r="M210" s="3010"/>
      <c r="N210" s="3010"/>
      <c r="O210" s="3010"/>
      <c r="P210" s="3010"/>
      <c r="Q210" s="3010"/>
      <c r="R210" s="3010"/>
      <c r="S210" s="3010"/>
      <c r="T210" s="3010"/>
      <c r="U210" s="3010"/>
      <c r="V210" s="3010"/>
      <c r="W210" s="3010"/>
      <c r="X210" s="3010"/>
      <c r="Y210" s="2004"/>
      <c r="Z210" s="682"/>
      <c r="AA210" s="677"/>
      <c r="AB210" s="3603"/>
      <c r="AC210" s="3697"/>
      <c r="AD210" s="3571"/>
    </row>
    <row r="211" spans="1:30" s="673" customFormat="1" ht="21" customHeight="1">
      <c r="A211" s="671"/>
      <c r="B211" s="672"/>
      <c r="C211" s="672"/>
      <c r="D211" s="672"/>
      <c r="E211" s="672"/>
      <c r="F211" s="674"/>
      <c r="G211" s="2879" t="s">
        <v>870</v>
      </c>
      <c r="H211" s="3010" t="s">
        <v>1194</v>
      </c>
      <c r="I211" s="3010"/>
      <c r="J211" s="3010"/>
      <c r="K211" s="3010"/>
      <c r="L211" s="3010"/>
      <c r="M211" s="3010"/>
      <c r="N211" s="3010"/>
      <c r="O211" s="3010"/>
      <c r="P211" s="3010"/>
      <c r="Q211" s="3010"/>
      <c r="R211" s="3010"/>
      <c r="S211" s="3010"/>
      <c r="T211" s="3010"/>
      <c r="U211" s="3010"/>
      <c r="V211" s="3010"/>
      <c r="W211" s="3010"/>
      <c r="X211" s="3010"/>
      <c r="Y211" s="2004"/>
      <c r="Z211" s="3699"/>
      <c r="AA211" s="3700"/>
      <c r="AB211" s="3603"/>
      <c r="AC211" s="3697"/>
      <c r="AD211" s="3571"/>
    </row>
    <row r="212" spans="1:30" s="673" customFormat="1" ht="18" customHeight="1">
      <c r="A212" s="671"/>
      <c r="B212" s="672"/>
      <c r="C212" s="672"/>
      <c r="D212" s="672"/>
      <c r="E212" s="672"/>
      <c r="F212" s="674"/>
      <c r="G212" s="2879" t="s">
        <v>870</v>
      </c>
      <c r="H212" s="3010" t="s">
        <v>3881</v>
      </c>
      <c r="I212" s="3010"/>
      <c r="J212" s="3010"/>
      <c r="K212" s="3010"/>
      <c r="L212" s="3010"/>
      <c r="M212" s="3010"/>
      <c r="N212" s="3010"/>
      <c r="O212" s="3010"/>
      <c r="P212" s="3010"/>
      <c r="Q212" s="3010"/>
      <c r="R212" s="3010"/>
      <c r="S212" s="3010"/>
      <c r="T212" s="3010"/>
      <c r="U212" s="3010"/>
      <c r="V212" s="3010"/>
      <c r="W212" s="3010"/>
      <c r="X212" s="3010"/>
      <c r="Y212" s="2004"/>
      <c r="Z212" s="3699"/>
      <c r="AA212" s="3700"/>
      <c r="AB212" s="3603"/>
      <c r="AC212" s="3697"/>
      <c r="AD212" s="3571"/>
    </row>
    <row r="213" spans="1:30" s="673" customFormat="1" ht="22.25" customHeight="1">
      <c r="A213" s="671"/>
      <c r="B213" s="672"/>
      <c r="C213" s="672"/>
      <c r="D213" s="672"/>
      <c r="E213" s="672"/>
      <c r="F213" s="674"/>
      <c r="G213" s="2879" t="s">
        <v>870</v>
      </c>
      <c r="H213" s="3010" t="s">
        <v>1195</v>
      </c>
      <c r="I213" s="3010"/>
      <c r="J213" s="3010"/>
      <c r="K213" s="3010"/>
      <c r="L213" s="3010"/>
      <c r="M213" s="3010"/>
      <c r="N213" s="3010"/>
      <c r="O213" s="3010"/>
      <c r="P213" s="3010"/>
      <c r="Q213" s="3010"/>
      <c r="R213" s="3010"/>
      <c r="S213" s="3010"/>
      <c r="T213" s="3010"/>
      <c r="U213" s="3010"/>
      <c r="V213" s="3010"/>
      <c r="W213" s="3010"/>
      <c r="X213" s="3010"/>
      <c r="Y213" s="2004"/>
      <c r="Z213" s="3699"/>
      <c r="AA213" s="3700"/>
      <c r="AB213" s="3603"/>
      <c r="AC213" s="3697"/>
      <c r="AD213" s="3571"/>
    </row>
    <row r="214" spans="1:30" s="673" customFormat="1" ht="19.25" customHeight="1">
      <c r="A214" s="671"/>
      <c r="B214" s="672"/>
      <c r="C214" s="672"/>
      <c r="D214" s="672"/>
      <c r="E214" s="672"/>
      <c r="F214" s="674"/>
      <c r="G214" s="2879" t="s">
        <v>870</v>
      </c>
      <c r="H214" s="3010" t="s">
        <v>1196</v>
      </c>
      <c r="I214" s="3010"/>
      <c r="J214" s="3010"/>
      <c r="K214" s="3010"/>
      <c r="L214" s="3010"/>
      <c r="M214" s="3010"/>
      <c r="N214" s="3010"/>
      <c r="O214" s="3010"/>
      <c r="P214" s="3010"/>
      <c r="Q214" s="3010"/>
      <c r="R214" s="3010"/>
      <c r="S214" s="3010"/>
      <c r="T214" s="3010"/>
      <c r="U214" s="3010"/>
      <c r="V214" s="3010"/>
      <c r="W214" s="3010"/>
      <c r="X214" s="3010"/>
      <c r="Y214" s="2004"/>
      <c r="Z214" s="3699"/>
      <c r="AA214" s="3700"/>
      <c r="AB214" s="3603"/>
      <c r="AC214" s="3697"/>
      <c r="AD214" s="3571"/>
    </row>
    <row r="215" spans="1:30" s="673" customFormat="1" ht="11.4" customHeight="1">
      <c r="A215" s="671"/>
      <c r="B215" s="672"/>
      <c r="C215" s="672"/>
      <c r="D215" s="672"/>
      <c r="E215" s="672"/>
      <c r="F215" s="674"/>
      <c r="G215" s="681"/>
      <c r="H215" s="3010"/>
      <c r="I215" s="3010"/>
      <c r="J215" s="3010"/>
      <c r="K215" s="3010"/>
      <c r="L215" s="3010"/>
      <c r="M215" s="3010"/>
      <c r="N215" s="3010"/>
      <c r="O215" s="3010"/>
      <c r="P215" s="3010"/>
      <c r="Q215" s="3010"/>
      <c r="R215" s="3010"/>
      <c r="S215" s="3010"/>
      <c r="T215" s="3010"/>
      <c r="U215" s="3010"/>
      <c r="V215" s="3010"/>
      <c r="W215" s="3010"/>
      <c r="X215" s="3010"/>
      <c r="Y215" s="2004"/>
      <c r="Z215" s="2767"/>
      <c r="AA215" s="2768"/>
      <c r="AB215" s="3603"/>
      <c r="AC215" s="3697"/>
      <c r="AD215" s="3571"/>
    </row>
    <row r="216" spans="1:30" s="673" customFormat="1" ht="24" customHeight="1">
      <c r="A216" s="671"/>
      <c r="B216" s="672"/>
      <c r="C216" s="672"/>
      <c r="D216" s="672"/>
      <c r="E216" s="672"/>
      <c r="F216" s="674"/>
      <c r="G216" s="2879" t="s">
        <v>870</v>
      </c>
      <c r="H216" s="3010" t="s">
        <v>1197</v>
      </c>
      <c r="I216" s="3010"/>
      <c r="J216" s="3010"/>
      <c r="K216" s="3010"/>
      <c r="L216" s="3010"/>
      <c r="M216" s="3010"/>
      <c r="N216" s="3010"/>
      <c r="O216" s="3010"/>
      <c r="P216" s="3010"/>
      <c r="Q216" s="3010"/>
      <c r="R216" s="3010"/>
      <c r="S216" s="3010"/>
      <c r="T216" s="3010"/>
      <c r="U216" s="3010"/>
      <c r="V216" s="3010"/>
      <c r="W216" s="3010"/>
      <c r="X216" s="3010"/>
      <c r="Y216" s="2004"/>
      <c r="Z216" s="3699"/>
      <c r="AA216" s="3700"/>
      <c r="AB216" s="598"/>
      <c r="AC216" s="683"/>
      <c r="AD216" s="3571"/>
    </row>
    <row r="217" spans="1:30" s="673" customFormat="1" ht="23" customHeight="1">
      <c r="A217" s="671"/>
      <c r="B217" s="672"/>
      <c r="C217" s="672"/>
      <c r="D217" s="672"/>
      <c r="E217" s="672"/>
      <c r="F217" s="674"/>
      <c r="G217" s="2879" t="s">
        <v>870</v>
      </c>
      <c r="H217" s="3010" t="s">
        <v>1198</v>
      </c>
      <c r="I217" s="3010"/>
      <c r="J217" s="3010"/>
      <c r="K217" s="3010"/>
      <c r="L217" s="3010"/>
      <c r="M217" s="3010"/>
      <c r="N217" s="3010"/>
      <c r="O217" s="3010"/>
      <c r="P217" s="3010"/>
      <c r="Q217" s="3010"/>
      <c r="R217" s="3010"/>
      <c r="S217" s="3010"/>
      <c r="T217" s="3010"/>
      <c r="U217" s="3010"/>
      <c r="V217" s="3010"/>
      <c r="W217" s="3010"/>
      <c r="X217" s="3010"/>
      <c r="Y217" s="2704"/>
      <c r="Z217" s="3699"/>
      <c r="AA217" s="3700"/>
      <c r="AB217" s="598"/>
      <c r="AC217" s="683"/>
      <c r="AD217" s="3571"/>
    </row>
    <row r="218" spans="1:30" s="673" customFormat="1" ht="23" customHeight="1">
      <c r="A218" s="671"/>
      <c r="B218" s="672"/>
      <c r="C218" s="672"/>
      <c r="D218" s="672"/>
      <c r="E218" s="672"/>
      <c r="F218" s="674"/>
      <c r="G218" s="2879" t="s">
        <v>870</v>
      </c>
      <c r="H218" s="3010" t="s">
        <v>1199</v>
      </c>
      <c r="I218" s="3010"/>
      <c r="J218" s="3010"/>
      <c r="K218" s="3010"/>
      <c r="L218" s="3010"/>
      <c r="M218" s="3010"/>
      <c r="N218" s="3010"/>
      <c r="O218" s="3010"/>
      <c r="P218" s="3010"/>
      <c r="Q218" s="3010"/>
      <c r="R218" s="3010"/>
      <c r="S218" s="3010"/>
      <c r="T218" s="3010"/>
      <c r="U218" s="3010"/>
      <c r="V218" s="3010"/>
      <c r="W218" s="3010"/>
      <c r="X218" s="3010"/>
      <c r="Y218" s="2704"/>
      <c r="Z218" s="3699"/>
      <c r="AA218" s="3700"/>
      <c r="AB218" s="598"/>
      <c r="AC218" s="683"/>
      <c r="AD218" s="3571"/>
    </row>
    <row r="219" spans="1:30" s="673" customFormat="1" ht="24.65" customHeight="1">
      <c r="A219" s="671"/>
      <c r="B219" s="672"/>
      <c r="C219" s="672"/>
      <c r="D219" s="672"/>
      <c r="E219" s="672"/>
      <c r="F219" s="684"/>
      <c r="G219" s="4104" t="s">
        <v>1200</v>
      </c>
      <c r="H219" s="4104"/>
      <c r="I219" s="4104"/>
      <c r="J219" s="4104"/>
      <c r="K219" s="4104"/>
      <c r="L219" s="4104"/>
      <c r="M219" s="4104"/>
      <c r="N219" s="4104"/>
      <c r="O219" s="4104"/>
      <c r="P219" s="4104"/>
      <c r="Q219" s="4104"/>
      <c r="R219" s="4104"/>
      <c r="S219" s="4104"/>
      <c r="T219" s="4104"/>
      <c r="U219" s="4104"/>
      <c r="V219" s="4104"/>
      <c r="W219" s="4104"/>
      <c r="X219" s="4104"/>
      <c r="Y219" s="2004"/>
      <c r="Z219" s="682"/>
      <c r="AA219" s="677"/>
      <c r="AB219" s="3603" t="s">
        <v>3882</v>
      </c>
      <c r="AC219" s="3863" t="s">
        <v>3883</v>
      </c>
      <c r="AD219" s="3571"/>
    </row>
    <row r="220" spans="1:30" s="673" customFormat="1" ht="18" customHeight="1">
      <c r="A220" s="671"/>
      <c r="B220" s="672"/>
      <c r="C220" s="672"/>
      <c r="D220" s="672"/>
      <c r="E220" s="672"/>
      <c r="F220" s="684"/>
      <c r="G220" s="3010" t="s">
        <v>3884</v>
      </c>
      <c r="H220" s="3010"/>
      <c r="I220" s="3010"/>
      <c r="J220" s="3010"/>
      <c r="K220" s="3010"/>
      <c r="L220" s="3010"/>
      <c r="M220" s="3010"/>
      <c r="N220" s="3010"/>
      <c r="O220" s="3010"/>
      <c r="P220" s="3010"/>
      <c r="Q220" s="3010"/>
      <c r="R220" s="3010"/>
      <c r="S220" s="3010"/>
      <c r="T220" s="3010"/>
      <c r="U220" s="3010"/>
      <c r="V220" s="3010"/>
      <c r="W220" s="3010"/>
      <c r="X220" s="3010"/>
      <c r="Y220" s="2004"/>
      <c r="Z220" s="3574" t="s">
        <v>3067</v>
      </c>
      <c r="AA220" s="3575"/>
      <c r="AB220" s="3603"/>
      <c r="AC220" s="3863"/>
      <c r="AD220" s="3571"/>
    </row>
    <row r="221" spans="1:30" s="673" customFormat="1" ht="32.4" customHeight="1">
      <c r="A221" s="671"/>
      <c r="B221" s="672"/>
      <c r="C221" s="672"/>
      <c r="D221" s="672"/>
      <c r="E221" s="672"/>
      <c r="F221" s="684"/>
      <c r="G221" s="3010"/>
      <c r="H221" s="3010"/>
      <c r="I221" s="3010"/>
      <c r="J221" s="3010"/>
      <c r="K221" s="3010"/>
      <c r="L221" s="3010"/>
      <c r="M221" s="3010"/>
      <c r="N221" s="3010"/>
      <c r="O221" s="3010"/>
      <c r="P221" s="3010"/>
      <c r="Q221" s="3010"/>
      <c r="R221" s="3010"/>
      <c r="S221" s="3010"/>
      <c r="T221" s="3010"/>
      <c r="U221" s="3010"/>
      <c r="V221" s="3010"/>
      <c r="W221" s="3010"/>
      <c r="X221" s="3010"/>
      <c r="Y221" s="2004"/>
      <c r="Z221" s="682"/>
      <c r="AA221" s="677"/>
      <c r="AB221" s="3603"/>
      <c r="AC221" s="3863"/>
      <c r="AD221" s="3571"/>
    </row>
    <row r="222" spans="1:30" s="673" customFormat="1" ht="13.25" customHeight="1">
      <c r="A222" s="671"/>
      <c r="B222" s="672"/>
      <c r="C222" s="672"/>
      <c r="D222" s="672"/>
      <c r="E222" s="672"/>
      <c r="F222" s="685"/>
      <c r="G222" s="686"/>
      <c r="H222" s="2850"/>
      <c r="I222" s="2850"/>
      <c r="J222" s="2850"/>
      <c r="K222" s="2850"/>
      <c r="L222" s="2850"/>
      <c r="M222" s="2850"/>
      <c r="N222" s="2850"/>
      <c r="O222" s="2850"/>
      <c r="P222" s="2850"/>
      <c r="Q222" s="2850"/>
      <c r="R222" s="2850"/>
      <c r="S222" s="2850"/>
      <c r="T222" s="2850"/>
      <c r="U222" s="2850"/>
      <c r="V222" s="2850"/>
      <c r="W222" s="2850"/>
      <c r="X222" s="2850"/>
      <c r="Y222" s="2850"/>
      <c r="Z222" s="687"/>
      <c r="AA222" s="688"/>
      <c r="AB222" s="3604"/>
      <c r="AC222" s="3864"/>
      <c r="AD222" s="3571"/>
    </row>
    <row r="223" spans="1:30" s="524" customFormat="1" ht="24.65" customHeight="1">
      <c r="A223" s="543"/>
      <c r="F223" s="1545">
        <v>6</v>
      </c>
      <c r="G223" s="3639" t="s">
        <v>1201</v>
      </c>
      <c r="H223" s="3639"/>
      <c r="I223" s="3639"/>
      <c r="J223" s="3639"/>
      <c r="K223" s="3639"/>
      <c r="L223" s="3639"/>
      <c r="M223" s="3639"/>
      <c r="N223" s="3639"/>
      <c r="O223" s="3639"/>
      <c r="P223" s="3639"/>
      <c r="Q223" s="3639"/>
      <c r="R223" s="3639"/>
      <c r="S223" s="3639"/>
      <c r="T223" s="3639"/>
      <c r="U223" s="3639"/>
      <c r="V223" s="3639"/>
      <c r="W223" s="3639"/>
      <c r="X223" s="3639"/>
      <c r="Y223" s="3639"/>
      <c r="AA223" s="2777"/>
      <c r="AB223" s="689" t="s">
        <v>2222</v>
      </c>
      <c r="AC223" s="620"/>
      <c r="AD223" s="3571"/>
    </row>
    <row r="224" spans="1:30" s="524" customFormat="1" ht="24.65" customHeight="1">
      <c r="A224" s="543"/>
      <c r="F224" s="1381"/>
      <c r="G224" s="1659" t="s">
        <v>1214</v>
      </c>
      <c r="H224" s="3925" t="s">
        <v>1215</v>
      </c>
      <c r="I224" s="3925"/>
      <c r="J224" s="3925"/>
      <c r="K224" s="3925"/>
      <c r="L224" s="3925"/>
      <c r="M224" s="3925"/>
      <c r="N224" s="3925"/>
      <c r="O224" s="3925"/>
      <c r="P224" s="690"/>
      <c r="Q224" s="1660" t="s">
        <v>1214</v>
      </c>
      <c r="R224" s="3925" t="s">
        <v>1216</v>
      </c>
      <c r="S224" s="3925"/>
      <c r="T224" s="3925"/>
      <c r="U224" s="3925"/>
      <c r="V224" s="3925"/>
      <c r="W224" s="3925"/>
      <c r="X224" s="3925"/>
      <c r="Y224" s="3925"/>
      <c r="Z224" s="691"/>
      <c r="AA224" s="2777"/>
      <c r="AB224" s="598"/>
      <c r="AC224" s="2804"/>
      <c r="AD224" s="3571"/>
    </row>
    <row r="225" spans="1:32" s="524" customFormat="1" ht="20" customHeight="1">
      <c r="A225" s="543"/>
      <c r="F225" s="1381"/>
      <c r="G225" s="2833" t="s">
        <v>1214</v>
      </c>
      <c r="H225" s="3600" t="s">
        <v>1217</v>
      </c>
      <c r="I225" s="3600"/>
      <c r="J225" s="3600"/>
      <c r="K225" s="3600"/>
      <c r="L225" s="3600"/>
      <c r="M225" s="3726" t="s">
        <v>2724</v>
      </c>
      <c r="N225" s="3726"/>
      <c r="O225" s="3726"/>
      <c r="P225" s="3726"/>
      <c r="Q225" s="3726"/>
      <c r="R225" s="3726"/>
      <c r="S225" s="3726"/>
      <c r="T225" s="3726"/>
      <c r="U225" s="3726"/>
      <c r="V225" s="3726"/>
      <c r="W225" s="3726"/>
      <c r="X225" s="3726"/>
      <c r="Y225" s="3726"/>
      <c r="Z225" s="639"/>
      <c r="AA225" s="2777"/>
      <c r="AB225" s="598"/>
      <c r="AC225" s="2804"/>
      <c r="AD225" s="3571"/>
    </row>
    <row r="226" spans="1:32" s="524" customFormat="1" ht="21.65" customHeight="1">
      <c r="A226" s="543"/>
      <c r="F226" s="1381"/>
      <c r="G226" s="2833" t="s">
        <v>1214</v>
      </c>
      <c r="H226" s="3600" t="s">
        <v>1218</v>
      </c>
      <c r="I226" s="3600"/>
      <c r="J226" s="3600"/>
      <c r="K226" s="3600"/>
      <c r="L226" s="3600"/>
      <c r="M226" s="3726" t="s">
        <v>2724</v>
      </c>
      <c r="N226" s="3726"/>
      <c r="O226" s="3726"/>
      <c r="P226" s="3726"/>
      <c r="Q226" s="3726"/>
      <c r="R226" s="3726"/>
      <c r="S226" s="3726"/>
      <c r="T226" s="3726"/>
      <c r="U226" s="3726"/>
      <c r="V226" s="3726"/>
      <c r="W226" s="3726"/>
      <c r="X226" s="3726"/>
      <c r="Y226" s="3726"/>
      <c r="Z226" s="639"/>
      <c r="AA226" s="2777"/>
      <c r="AB226" s="598"/>
      <c r="AC226" s="2804"/>
      <c r="AD226" s="3571"/>
    </row>
    <row r="227" spans="1:32" s="524" customFormat="1" ht="19.25" customHeight="1">
      <c r="A227" s="543"/>
      <c r="F227" s="1381"/>
      <c r="G227" s="2295" t="s">
        <v>1214</v>
      </c>
      <c r="H227" s="3873" t="s">
        <v>1221</v>
      </c>
      <c r="I227" s="3873"/>
      <c r="J227" s="3873"/>
      <c r="K227" s="3997" t="s">
        <v>2725</v>
      </c>
      <c r="L227" s="3997"/>
      <c r="M227" s="3997"/>
      <c r="N227" s="3997"/>
      <c r="O227" s="3997"/>
      <c r="P227" s="3997"/>
      <c r="Q227" s="3997"/>
      <c r="R227" s="3997"/>
      <c r="S227" s="3997"/>
      <c r="T227" s="3997"/>
      <c r="U227" s="3997"/>
      <c r="V227" s="3997"/>
      <c r="W227" s="3997"/>
      <c r="X227" s="3997"/>
      <c r="Y227" s="3997"/>
      <c r="Z227" s="692"/>
      <c r="AA227" s="2777"/>
      <c r="AB227" s="598"/>
      <c r="AC227" s="2804"/>
      <c r="AD227" s="3571"/>
    </row>
    <row r="228" spans="1:32" s="524" customFormat="1" ht="8.4" customHeight="1">
      <c r="A228" s="543"/>
      <c r="F228" s="1381"/>
      <c r="H228" s="2802"/>
      <c r="I228" s="2802"/>
      <c r="J228" s="2802"/>
      <c r="K228" s="2802"/>
      <c r="L228" s="2802"/>
      <c r="M228" s="2802"/>
      <c r="N228" s="2802"/>
      <c r="O228" s="2802"/>
      <c r="P228" s="2802"/>
      <c r="Q228" s="2802"/>
      <c r="R228" s="889"/>
      <c r="AA228" s="2777"/>
      <c r="AB228" s="633"/>
      <c r="AC228" s="614"/>
      <c r="AD228" s="3795"/>
    </row>
    <row r="229" spans="1:32" s="524" customFormat="1" ht="25.25" customHeight="1">
      <c r="A229" s="4053" t="s">
        <v>1158</v>
      </c>
      <c r="B229" s="4054"/>
      <c r="C229" s="4054"/>
      <c r="D229" s="4054"/>
      <c r="E229" s="4059"/>
      <c r="F229" s="693">
        <v>1</v>
      </c>
      <c r="G229" s="4114" t="s">
        <v>112</v>
      </c>
      <c r="H229" s="4114"/>
      <c r="I229" s="4114"/>
      <c r="J229" s="4114"/>
      <c r="K229" s="4114"/>
      <c r="L229" s="4114"/>
      <c r="M229" s="4114"/>
      <c r="N229" s="4114"/>
      <c r="O229" s="4114"/>
      <c r="P229" s="4114"/>
      <c r="Q229" s="4114"/>
      <c r="R229" s="4114"/>
      <c r="S229" s="4114"/>
      <c r="T229" s="4114"/>
      <c r="U229" s="4114"/>
      <c r="V229" s="4114"/>
      <c r="W229" s="4114"/>
      <c r="X229" s="4114"/>
      <c r="Y229" s="694"/>
      <c r="Z229" s="3574" t="s">
        <v>3067</v>
      </c>
      <c r="AA229" s="3575"/>
      <c r="AB229" s="3777" t="s">
        <v>1736</v>
      </c>
      <c r="AC229" s="3701" t="s">
        <v>1706</v>
      </c>
      <c r="AD229" s="3794"/>
    </row>
    <row r="230" spans="1:32" s="524" customFormat="1" ht="11" customHeight="1">
      <c r="A230" s="4053"/>
      <c r="B230" s="4054"/>
      <c r="C230" s="4054"/>
      <c r="D230" s="4054"/>
      <c r="E230" s="4059"/>
      <c r="F230" s="2783"/>
      <c r="G230" s="3658"/>
      <c r="H230" s="3658"/>
      <c r="I230" s="3658"/>
      <c r="J230" s="3658"/>
      <c r="K230" s="3658"/>
      <c r="L230" s="3658"/>
      <c r="M230" s="3658"/>
      <c r="N230" s="3658"/>
      <c r="O230" s="3658"/>
      <c r="P230" s="3658"/>
      <c r="Q230" s="3658"/>
      <c r="R230" s="3658"/>
      <c r="S230" s="3658"/>
      <c r="T230" s="3658"/>
      <c r="U230" s="3658"/>
      <c r="V230" s="3658"/>
      <c r="W230" s="3658"/>
      <c r="X230" s="3658"/>
      <c r="Y230" s="695"/>
      <c r="Z230" s="2770"/>
      <c r="AA230" s="2771"/>
      <c r="AB230" s="3603"/>
      <c r="AC230" s="3697"/>
      <c r="AD230" s="3571"/>
      <c r="AF230" s="696"/>
    </row>
    <row r="231" spans="1:32" s="524" customFormat="1" ht="23" customHeight="1">
      <c r="A231" s="543"/>
      <c r="B231" s="3942"/>
      <c r="C231" s="3943"/>
      <c r="D231" s="3943"/>
      <c r="E231" s="3944"/>
      <c r="F231" s="1546">
        <v>2</v>
      </c>
      <c r="G231" s="4002" t="s">
        <v>113</v>
      </c>
      <c r="H231" s="4002"/>
      <c r="I231" s="4002"/>
      <c r="J231" s="4002"/>
      <c r="K231" s="4002"/>
      <c r="L231" s="4002"/>
      <c r="M231" s="4002"/>
      <c r="N231" s="4002"/>
      <c r="O231" s="4002"/>
      <c r="P231" s="4002"/>
      <c r="Q231" s="4002"/>
      <c r="R231" s="4002"/>
      <c r="S231" s="4002"/>
      <c r="T231" s="4002"/>
      <c r="U231" s="4002"/>
      <c r="V231" s="4002"/>
      <c r="W231" s="4002"/>
      <c r="X231" s="4002"/>
      <c r="Y231" s="4002"/>
      <c r="Z231" s="660"/>
      <c r="AA231" s="699"/>
      <c r="AB231" s="3603"/>
      <c r="AC231" s="3697"/>
      <c r="AD231" s="3571"/>
    </row>
    <row r="232" spans="1:32" s="524" customFormat="1" ht="20" customHeight="1">
      <c r="A232" s="543"/>
      <c r="B232" s="3942"/>
      <c r="C232" s="3943"/>
      <c r="D232" s="3943"/>
      <c r="E232" s="3944"/>
      <c r="F232" s="591"/>
      <c r="G232" s="599" t="s">
        <v>114</v>
      </c>
      <c r="H232" s="700"/>
      <c r="I232" s="700"/>
      <c r="J232" s="700"/>
      <c r="K232" s="700"/>
      <c r="L232" s="700"/>
      <c r="M232" s="700"/>
      <c r="N232" s="700"/>
      <c r="O232" s="700"/>
      <c r="P232" s="700"/>
      <c r="Q232" s="2825" t="s">
        <v>115</v>
      </c>
      <c r="R232" s="700"/>
      <c r="S232" s="700"/>
      <c r="T232" s="700"/>
      <c r="U232" s="700"/>
      <c r="V232" s="700"/>
      <c r="W232" s="700"/>
      <c r="X232" s="700"/>
      <c r="Y232" s="2800"/>
      <c r="Z232" s="2801"/>
      <c r="AA232" s="2813"/>
      <c r="AB232" s="3603"/>
      <c r="AC232" s="3697"/>
      <c r="AD232" s="2791"/>
    </row>
    <row r="233" spans="1:32" s="524" customFormat="1" ht="14.15" customHeight="1">
      <c r="A233" s="543"/>
      <c r="F233" s="591"/>
      <c r="G233" s="2833" t="s">
        <v>3088</v>
      </c>
      <c r="H233" s="3740" t="s">
        <v>1222</v>
      </c>
      <c r="I233" s="3740"/>
      <c r="J233" s="3740"/>
      <c r="K233" s="3740"/>
      <c r="L233" s="3740"/>
      <c r="M233" s="3740"/>
      <c r="N233" s="3740"/>
      <c r="O233" s="3740"/>
      <c r="P233" s="701"/>
      <c r="Q233" s="2834" t="s">
        <v>3088</v>
      </c>
      <c r="R233" s="3956" t="s">
        <v>1224</v>
      </c>
      <c r="S233" s="3956"/>
      <c r="T233" s="3956"/>
      <c r="U233" s="3956"/>
      <c r="V233" s="3956"/>
      <c r="W233" s="3956"/>
      <c r="X233" s="3956"/>
      <c r="Y233" s="3956"/>
      <c r="Z233" s="2803"/>
      <c r="AA233" s="2813"/>
      <c r="AB233" s="3603"/>
      <c r="AC233" s="3697"/>
      <c r="AD233" s="2791"/>
    </row>
    <row r="234" spans="1:32" s="524" customFormat="1" ht="14.15" customHeight="1">
      <c r="A234" s="543"/>
      <c r="F234" s="591"/>
      <c r="G234" s="2833" t="s">
        <v>1214</v>
      </c>
      <c r="H234" s="3956" t="s">
        <v>1223</v>
      </c>
      <c r="I234" s="3956"/>
      <c r="J234" s="3956"/>
      <c r="K234" s="3956"/>
      <c r="L234" s="3956"/>
      <c r="M234" s="3956"/>
      <c r="N234" s="3956"/>
      <c r="O234" s="3956"/>
      <c r="P234" s="701"/>
      <c r="Q234" s="2834" t="s">
        <v>1214</v>
      </c>
      <c r="R234" s="3956" t="s">
        <v>1225</v>
      </c>
      <c r="S234" s="3956"/>
      <c r="T234" s="3956"/>
      <c r="U234" s="3956"/>
      <c r="V234" s="3956"/>
      <c r="W234" s="3956"/>
      <c r="X234" s="3956"/>
      <c r="Y234" s="3956"/>
      <c r="Z234" s="2803"/>
      <c r="AA234" s="2813"/>
      <c r="AB234" s="3603"/>
      <c r="AC234" s="3697"/>
      <c r="AD234" s="2791"/>
    </row>
    <row r="235" spans="1:32" s="524" customFormat="1" ht="14.15" customHeight="1">
      <c r="A235" s="543"/>
      <c r="F235" s="591"/>
      <c r="G235" s="2833" t="s">
        <v>1214</v>
      </c>
      <c r="H235" s="3956" t="s">
        <v>1220</v>
      </c>
      <c r="I235" s="3956"/>
      <c r="J235" s="3956"/>
      <c r="K235" s="3956"/>
      <c r="L235" s="3956"/>
      <c r="M235" s="701"/>
      <c r="N235" s="701"/>
      <c r="O235" s="701"/>
      <c r="P235" s="701"/>
      <c r="Q235" s="2834" t="s">
        <v>1214</v>
      </c>
      <c r="R235" s="3943" t="s">
        <v>1226</v>
      </c>
      <c r="S235" s="3943"/>
      <c r="T235" s="3943"/>
      <c r="U235" s="3943"/>
      <c r="V235" s="3943"/>
      <c r="W235" s="3943"/>
      <c r="X235" s="3943"/>
      <c r="Y235" s="3943"/>
      <c r="Z235" s="4103"/>
      <c r="AA235" s="2813"/>
      <c r="AB235" s="3603"/>
      <c r="AC235" s="3697"/>
      <c r="AD235" s="2791"/>
    </row>
    <row r="236" spans="1:32" s="524" customFormat="1" ht="14.15" customHeight="1">
      <c r="A236" s="543"/>
      <c r="F236" s="591"/>
      <c r="G236" s="702" t="s">
        <v>116</v>
      </c>
      <c r="H236" s="4003"/>
      <c r="I236" s="4003"/>
      <c r="J236" s="4003"/>
      <c r="K236" s="4003"/>
      <c r="L236" s="4003"/>
      <c r="M236" s="4003"/>
      <c r="N236" s="4003"/>
      <c r="O236" s="2779" t="s">
        <v>117</v>
      </c>
      <c r="P236" s="701"/>
      <c r="Q236" s="2834" t="s">
        <v>1214</v>
      </c>
      <c r="R236" s="3956" t="s">
        <v>1227</v>
      </c>
      <c r="S236" s="3956"/>
      <c r="T236" s="703" t="s">
        <v>116</v>
      </c>
      <c r="U236" s="4125"/>
      <c r="V236" s="4125"/>
      <c r="W236" s="4125"/>
      <c r="X236" s="4125"/>
      <c r="Y236" s="703" t="s">
        <v>2726</v>
      </c>
      <c r="Z236" s="2803"/>
      <c r="AA236" s="2813"/>
      <c r="AB236" s="578"/>
      <c r="AC236" s="2796"/>
      <c r="AD236" s="2791"/>
    </row>
    <row r="237" spans="1:32" s="524" customFormat="1" ht="9" customHeight="1">
      <c r="A237" s="543"/>
      <c r="E237" s="638"/>
      <c r="F237" s="591"/>
      <c r="G237" s="1504"/>
      <c r="H237" s="704"/>
      <c r="I237" s="704"/>
      <c r="J237" s="704"/>
      <c r="K237" s="704"/>
      <c r="L237" s="704"/>
      <c r="M237" s="704"/>
      <c r="N237" s="704"/>
      <c r="O237" s="704"/>
      <c r="P237" s="704"/>
      <c r="Q237" s="704"/>
      <c r="R237" s="704"/>
      <c r="S237" s="704"/>
      <c r="T237" s="704"/>
      <c r="U237" s="704"/>
      <c r="V237" s="704"/>
      <c r="W237" s="704"/>
      <c r="X237" s="704"/>
      <c r="Y237" s="587"/>
      <c r="Z237" s="604"/>
      <c r="AA237" s="2813"/>
      <c r="AB237" s="578"/>
      <c r="AC237" s="2796"/>
      <c r="AD237" s="2791"/>
    </row>
    <row r="238" spans="1:32" s="524" customFormat="1" ht="6.65" customHeight="1">
      <c r="A238" s="543"/>
      <c r="E238" s="638"/>
      <c r="F238" s="591"/>
      <c r="H238" s="701"/>
      <c r="I238" s="701"/>
      <c r="J238" s="701"/>
      <c r="K238" s="701"/>
      <c r="L238" s="701"/>
      <c r="M238" s="701"/>
      <c r="N238" s="701"/>
      <c r="O238" s="701"/>
      <c r="P238" s="701"/>
      <c r="Q238" s="701"/>
      <c r="R238" s="701"/>
      <c r="S238" s="701"/>
      <c r="T238" s="701"/>
      <c r="U238" s="701"/>
      <c r="V238" s="701"/>
      <c r="W238" s="701"/>
      <c r="X238" s="701"/>
      <c r="Y238" s="2802"/>
      <c r="Z238" s="2802"/>
      <c r="AA238" s="2813"/>
      <c r="AB238" s="578"/>
      <c r="AC238" s="2796"/>
      <c r="AD238" s="2791"/>
    </row>
    <row r="239" spans="1:32" s="524" customFormat="1" ht="6" hidden="1" customHeight="1">
      <c r="A239" s="543"/>
      <c r="B239" s="525"/>
      <c r="C239" s="525"/>
      <c r="D239" s="525"/>
      <c r="E239" s="525"/>
      <c r="F239" s="2782"/>
      <c r="G239" s="588"/>
      <c r="H239" s="588"/>
      <c r="I239" s="588"/>
      <c r="J239" s="588"/>
      <c r="K239" s="2787"/>
      <c r="L239" s="2787"/>
      <c r="M239" s="2787"/>
      <c r="N239" s="2787"/>
      <c r="O239" s="2787"/>
      <c r="P239" s="2787"/>
      <c r="Q239" s="2787"/>
      <c r="R239" s="2787"/>
      <c r="S239" s="2787"/>
      <c r="T239" s="2787"/>
      <c r="U239" s="2787"/>
      <c r="V239" s="2787"/>
      <c r="W239" s="2787"/>
      <c r="X239" s="2787"/>
      <c r="Y239" s="545"/>
      <c r="Z239" s="1381"/>
      <c r="AA239" s="2778"/>
      <c r="AB239" s="3603"/>
      <c r="AC239" s="3805"/>
      <c r="AD239" s="2791"/>
    </row>
    <row r="240" spans="1:32" s="524" customFormat="1" ht="21" customHeight="1">
      <c r="A240" s="705">
        <v>9</v>
      </c>
      <c r="B240" s="3607" t="s">
        <v>933</v>
      </c>
      <c r="C240" s="3607"/>
      <c r="D240" s="3607"/>
      <c r="E240" s="3607"/>
      <c r="F240" s="706">
        <v>1</v>
      </c>
      <c r="G240" s="3607" t="s">
        <v>1204</v>
      </c>
      <c r="H240" s="3607"/>
      <c r="I240" s="3607"/>
      <c r="J240" s="3607"/>
      <c r="K240" s="3607"/>
      <c r="L240" s="3607"/>
      <c r="M240" s="3607"/>
      <c r="N240" s="3607"/>
      <c r="O240" s="3607"/>
      <c r="P240" s="3607"/>
      <c r="Q240" s="3607"/>
      <c r="R240" s="3607"/>
      <c r="S240" s="3607"/>
      <c r="T240" s="3607"/>
      <c r="U240" s="3607"/>
      <c r="V240" s="3607"/>
      <c r="W240" s="3607"/>
      <c r="X240" s="3607"/>
      <c r="Y240" s="707"/>
      <c r="Z240" s="3574" t="s">
        <v>3067</v>
      </c>
      <c r="AA240" s="3575"/>
      <c r="AB240" s="3802" t="s">
        <v>3885</v>
      </c>
      <c r="AC240" s="3744"/>
      <c r="AD240" s="3792" t="s">
        <v>1251</v>
      </c>
    </row>
    <row r="241" spans="1:30" s="524" customFormat="1" ht="14" customHeight="1">
      <c r="A241" s="543"/>
      <c r="B241" s="3578"/>
      <c r="C241" s="3578"/>
      <c r="D241" s="3578"/>
      <c r="E241" s="3578"/>
      <c r="F241" s="544"/>
      <c r="G241" s="3623"/>
      <c r="H241" s="3623"/>
      <c r="I241" s="3623"/>
      <c r="J241" s="3623"/>
      <c r="K241" s="3623"/>
      <c r="L241" s="3623"/>
      <c r="M241" s="3623"/>
      <c r="N241" s="3623"/>
      <c r="O241" s="3623"/>
      <c r="P241" s="3623"/>
      <c r="Q241" s="3623"/>
      <c r="R241" s="3623"/>
      <c r="S241" s="3623"/>
      <c r="T241" s="3623"/>
      <c r="U241" s="3623"/>
      <c r="V241" s="3623"/>
      <c r="W241" s="3623"/>
      <c r="X241" s="3623"/>
      <c r="Y241" s="564"/>
      <c r="Z241" s="708"/>
      <c r="AA241" s="709"/>
      <c r="AB241" s="3603"/>
      <c r="AC241" s="3697"/>
      <c r="AD241" s="3571"/>
    </row>
    <row r="242" spans="1:30" s="524" customFormat="1" ht="21.65" customHeight="1">
      <c r="A242" s="543"/>
      <c r="B242" s="3578"/>
      <c r="C242" s="3578"/>
      <c r="D242" s="3578"/>
      <c r="E242" s="3578"/>
      <c r="F242" s="583">
        <v>2</v>
      </c>
      <c r="G242" s="3826" t="s">
        <v>1651</v>
      </c>
      <c r="H242" s="3826"/>
      <c r="I242" s="3826"/>
      <c r="J242" s="3826"/>
      <c r="K242" s="3826"/>
      <c r="L242" s="3826"/>
      <c r="M242" s="3826"/>
      <c r="N242" s="3826"/>
      <c r="O242" s="3826"/>
      <c r="P242" s="3826"/>
      <c r="Q242" s="3826"/>
      <c r="R242" s="3826"/>
      <c r="S242" s="3826"/>
      <c r="T242" s="3826"/>
      <c r="U242" s="3826"/>
      <c r="V242" s="3826"/>
      <c r="W242" s="3826"/>
      <c r="X242" s="3826"/>
      <c r="Y242" s="710"/>
      <c r="Z242" s="3574" t="s">
        <v>3067</v>
      </c>
      <c r="AA242" s="3575"/>
      <c r="AB242" s="3777" t="s">
        <v>3886</v>
      </c>
      <c r="AC242" s="3701"/>
      <c r="AD242" s="3571"/>
    </row>
    <row r="243" spans="1:30" s="524" customFormat="1" ht="27" customHeight="1">
      <c r="A243" s="543"/>
      <c r="F243" s="2782"/>
      <c r="G243" s="3578"/>
      <c r="H243" s="3578"/>
      <c r="I243" s="3578"/>
      <c r="J243" s="3578"/>
      <c r="K243" s="3578"/>
      <c r="L243" s="3578"/>
      <c r="M243" s="3578"/>
      <c r="N243" s="3578"/>
      <c r="O243" s="3578"/>
      <c r="P243" s="3578"/>
      <c r="Q243" s="3578"/>
      <c r="R243" s="3578"/>
      <c r="S243" s="3578"/>
      <c r="T243" s="3578"/>
      <c r="U243" s="3578"/>
      <c r="V243" s="3578"/>
      <c r="W243" s="3578"/>
      <c r="X243" s="3578"/>
      <c r="Y243" s="657"/>
      <c r="Z243" s="2776"/>
      <c r="AA243" s="546"/>
      <c r="AB243" s="3604"/>
      <c r="AC243" s="3570"/>
      <c r="AD243" s="3795"/>
    </row>
    <row r="244" spans="1:30" s="524" customFormat="1" ht="19.25" customHeight="1">
      <c r="A244" s="543"/>
      <c r="F244" s="567">
        <v>3</v>
      </c>
      <c r="G244" s="3622" t="s">
        <v>1252</v>
      </c>
      <c r="H244" s="3622"/>
      <c r="I244" s="3622"/>
      <c r="J244" s="3622"/>
      <c r="K244" s="3622"/>
      <c r="L244" s="3622"/>
      <c r="M244" s="3622"/>
      <c r="N244" s="3622"/>
      <c r="O244" s="3622"/>
      <c r="P244" s="3622"/>
      <c r="Q244" s="3622"/>
      <c r="R244" s="3622"/>
      <c r="S244" s="3622"/>
      <c r="T244" s="3622"/>
      <c r="U244" s="3622"/>
      <c r="V244" s="3622"/>
      <c r="W244" s="3622"/>
      <c r="X244" s="3622"/>
      <c r="Y244" s="656"/>
      <c r="Z244" s="3574" t="s">
        <v>3067</v>
      </c>
      <c r="AA244" s="3575"/>
      <c r="AB244" s="3603" t="s">
        <v>3887</v>
      </c>
      <c r="AC244" s="3697"/>
      <c r="AD244" s="3788" t="s">
        <v>1270</v>
      </c>
    </row>
    <row r="245" spans="1:30" s="524" customFormat="1" ht="57.65" customHeight="1">
      <c r="A245" s="543"/>
      <c r="F245" s="2783"/>
      <c r="G245" s="3623"/>
      <c r="H245" s="3623"/>
      <c r="I245" s="3623"/>
      <c r="J245" s="3623"/>
      <c r="K245" s="3623"/>
      <c r="L245" s="3623"/>
      <c r="M245" s="3623"/>
      <c r="N245" s="3623"/>
      <c r="O245" s="3623"/>
      <c r="P245" s="3623"/>
      <c r="Q245" s="3623"/>
      <c r="R245" s="3623"/>
      <c r="S245" s="3623"/>
      <c r="T245" s="3623"/>
      <c r="U245" s="3623"/>
      <c r="V245" s="3623"/>
      <c r="W245" s="3623"/>
      <c r="X245" s="3623"/>
      <c r="Y245" s="711"/>
      <c r="Z245" s="565"/>
      <c r="AA245" s="566"/>
      <c r="AB245" s="3603"/>
      <c r="AC245" s="3697"/>
      <c r="AD245" s="3795"/>
    </row>
    <row r="246" spans="1:30" s="524" customFormat="1" ht="20" customHeight="1">
      <c r="A246" s="543"/>
      <c r="F246" s="567">
        <v>4</v>
      </c>
      <c r="G246" s="3622" t="s">
        <v>1253</v>
      </c>
      <c r="H246" s="3622"/>
      <c r="I246" s="3622"/>
      <c r="J246" s="3622"/>
      <c r="K246" s="3622"/>
      <c r="L246" s="3622"/>
      <c r="M246" s="3622"/>
      <c r="N246" s="3622"/>
      <c r="O246" s="3622"/>
      <c r="P246" s="3622"/>
      <c r="Q246" s="3622"/>
      <c r="R246" s="3622"/>
      <c r="S246" s="3622"/>
      <c r="T246" s="3622"/>
      <c r="U246" s="3622"/>
      <c r="V246" s="3622"/>
      <c r="W246" s="3622"/>
      <c r="X246" s="3622"/>
      <c r="Y246" s="649"/>
      <c r="Z246" s="3574" t="s">
        <v>3067</v>
      </c>
      <c r="AA246" s="3575"/>
      <c r="AB246" s="3777" t="s">
        <v>3888</v>
      </c>
      <c r="AC246" s="3701"/>
      <c r="AD246" s="3788" t="s">
        <v>1270</v>
      </c>
    </row>
    <row r="247" spans="1:30" s="524" customFormat="1" ht="11.4" customHeight="1">
      <c r="A247" s="543"/>
      <c r="F247" s="2782"/>
      <c r="G247" s="3578"/>
      <c r="H247" s="3578"/>
      <c r="I247" s="3578"/>
      <c r="J247" s="3578"/>
      <c r="K247" s="3578"/>
      <c r="L247" s="3578"/>
      <c r="M247" s="3578"/>
      <c r="N247" s="3578"/>
      <c r="O247" s="3578"/>
      <c r="P247" s="3578"/>
      <c r="Q247" s="3578"/>
      <c r="R247" s="3578"/>
      <c r="S247" s="3578"/>
      <c r="T247" s="3578"/>
      <c r="U247" s="3578"/>
      <c r="V247" s="3578"/>
      <c r="W247" s="3578"/>
      <c r="X247" s="3578"/>
      <c r="Y247" s="2841"/>
      <c r="Z247" s="2776"/>
      <c r="AA247" s="546"/>
      <c r="AB247" s="3603"/>
      <c r="AC247" s="3697"/>
      <c r="AD247" s="3571"/>
    </row>
    <row r="248" spans="1:30" s="524" customFormat="1" ht="17" customHeight="1">
      <c r="A248" s="543"/>
      <c r="F248" s="2782"/>
      <c r="G248" s="2879" t="s">
        <v>870</v>
      </c>
      <c r="H248" s="3578" t="s">
        <v>1283</v>
      </c>
      <c r="I248" s="3578"/>
      <c r="J248" s="3578"/>
      <c r="K248" s="3578"/>
      <c r="L248" s="3578"/>
      <c r="M248" s="3578"/>
      <c r="N248" s="3578"/>
      <c r="O248" s="3578"/>
      <c r="P248" s="3578"/>
      <c r="Q248" s="3578"/>
      <c r="R248" s="3578"/>
      <c r="S248" s="3578"/>
      <c r="T248" s="3578"/>
      <c r="U248" s="3578"/>
      <c r="V248" s="3578"/>
      <c r="W248" s="3578"/>
      <c r="X248" s="3578"/>
      <c r="Y248" s="2841"/>
      <c r="Z248" s="1381"/>
      <c r="AA248" s="2778"/>
      <c r="AB248" s="3603"/>
      <c r="AC248" s="3697"/>
      <c r="AD248" s="3571"/>
    </row>
    <row r="249" spans="1:30" s="524" customFormat="1" ht="16.25" customHeight="1">
      <c r="A249" s="543"/>
      <c r="F249" s="2782"/>
      <c r="G249" s="548"/>
      <c r="H249" s="3578"/>
      <c r="I249" s="3578"/>
      <c r="J249" s="3578"/>
      <c r="K249" s="3578"/>
      <c r="L249" s="3578"/>
      <c r="M249" s="3578"/>
      <c r="N249" s="3578"/>
      <c r="O249" s="3578"/>
      <c r="P249" s="3578"/>
      <c r="Q249" s="3578"/>
      <c r="R249" s="3578"/>
      <c r="S249" s="3578"/>
      <c r="T249" s="3578"/>
      <c r="U249" s="3578"/>
      <c r="V249" s="3578"/>
      <c r="W249" s="3578"/>
      <c r="X249" s="3578"/>
      <c r="Y249" s="2841"/>
      <c r="Z249" s="1381"/>
      <c r="AA249" s="2778"/>
      <c r="AB249" s="3603"/>
      <c r="AC249" s="3697"/>
      <c r="AD249" s="3571"/>
    </row>
    <row r="250" spans="1:30" s="524" customFormat="1" ht="19.25" customHeight="1">
      <c r="A250" s="543"/>
      <c r="F250" s="2782"/>
      <c r="G250" s="2879" t="s">
        <v>870</v>
      </c>
      <c r="H250" s="3578" t="s">
        <v>1254</v>
      </c>
      <c r="I250" s="3578"/>
      <c r="J250" s="3578"/>
      <c r="K250" s="3578"/>
      <c r="L250" s="3578"/>
      <c r="M250" s="3578"/>
      <c r="N250" s="3578"/>
      <c r="O250" s="3578"/>
      <c r="P250" s="3578"/>
      <c r="Q250" s="3578"/>
      <c r="R250" s="3578"/>
      <c r="S250" s="3578"/>
      <c r="T250" s="3578"/>
      <c r="U250" s="3578"/>
      <c r="V250" s="3578"/>
      <c r="W250" s="3578"/>
      <c r="X250" s="3578"/>
      <c r="Y250" s="2841"/>
      <c r="Z250" s="1381"/>
      <c r="AA250" s="2778"/>
      <c r="AB250" s="3603"/>
      <c r="AC250" s="3697"/>
      <c r="AD250" s="3571"/>
    </row>
    <row r="251" spans="1:30" s="524" customFormat="1" ht="42.65" customHeight="1">
      <c r="A251" s="543"/>
      <c r="F251" s="2783"/>
      <c r="G251" s="712"/>
      <c r="H251" s="3623"/>
      <c r="I251" s="3623"/>
      <c r="J251" s="3623"/>
      <c r="K251" s="3623"/>
      <c r="L251" s="3623"/>
      <c r="M251" s="3623"/>
      <c r="N251" s="3623"/>
      <c r="O251" s="3623"/>
      <c r="P251" s="3623"/>
      <c r="Q251" s="3623"/>
      <c r="R251" s="3623"/>
      <c r="S251" s="3623"/>
      <c r="T251" s="3623"/>
      <c r="U251" s="3623"/>
      <c r="V251" s="3623"/>
      <c r="W251" s="3623"/>
      <c r="X251" s="3623"/>
      <c r="Y251" s="2854"/>
      <c r="Z251" s="2770"/>
      <c r="AA251" s="2771"/>
      <c r="AB251" s="3604"/>
      <c r="AC251" s="3570"/>
      <c r="AD251" s="3795"/>
    </row>
    <row r="252" spans="1:30" s="524" customFormat="1" ht="17.399999999999999" customHeight="1">
      <c r="A252" s="543"/>
      <c r="F252" s="544">
        <v>5</v>
      </c>
      <c r="G252" s="3578" t="s">
        <v>1255</v>
      </c>
      <c r="H252" s="3578"/>
      <c r="I252" s="3578"/>
      <c r="J252" s="3578"/>
      <c r="K252" s="3578"/>
      <c r="L252" s="3578"/>
      <c r="M252" s="3578"/>
      <c r="N252" s="3578"/>
      <c r="O252" s="3578"/>
      <c r="P252" s="3578"/>
      <c r="Q252" s="3578"/>
      <c r="R252" s="3578"/>
      <c r="S252" s="3578"/>
      <c r="T252" s="3578"/>
      <c r="U252" s="3578"/>
      <c r="V252" s="3578"/>
      <c r="W252" s="3578"/>
      <c r="X252" s="3578"/>
      <c r="Y252" s="713"/>
      <c r="Z252" s="3574" t="s">
        <v>3067</v>
      </c>
      <c r="AA252" s="3575"/>
      <c r="AB252" s="3777" t="s">
        <v>3889</v>
      </c>
      <c r="AC252" s="3701" t="s">
        <v>1652</v>
      </c>
      <c r="AD252" s="3788" t="s">
        <v>1271</v>
      </c>
    </row>
    <row r="253" spans="1:30" s="524" customFormat="1" ht="30" customHeight="1">
      <c r="A253" s="543"/>
      <c r="F253" s="544"/>
      <c r="G253" s="3578"/>
      <c r="H253" s="3578"/>
      <c r="I253" s="3578"/>
      <c r="J253" s="3578"/>
      <c r="K253" s="3578"/>
      <c r="L253" s="3578"/>
      <c r="M253" s="3578"/>
      <c r="N253" s="3578"/>
      <c r="O253" s="3578"/>
      <c r="P253" s="3578"/>
      <c r="Q253" s="3578"/>
      <c r="R253" s="3578"/>
      <c r="S253" s="3578"/>
      <c r="T253" s="3578"/>
      <c r="U253" s="3578"/>
      <c r="V253" s="3578"/>
      <c r="W253" s="3578"/>
      <c r="X253" s="3578"/>
      <c r="Y253" s="713"/>
      <c r="Z253" s="1381"/>
      <c r="AA253" s="2778"/>
      <c r="AB253" s="3603"/>
      <c r="AC253" s="3697"/>
      <c r="AD253" s="3571"/>
    </row>
    <row r="254" spans="1:30" s="524" customFormat="1" ht="20" customHeight="1">
      <c r="A254" s="543"/>
      <c r="F254" s="544"/>
      <c r="G254" s="2879" t="s">
        <v>870</v>
      </c>
      <c r="H254" s="3725" t="s">
        <v>1256</v>
      </c>
      <c r="I254" s="3725"/>
      <c r="J254" s="3725"/>
      <c r="K254" s="3725"/>
      <c r="L254" s="3725"/>
      <c r="M254" s="3725"/>
      <c r="N254" s="3725"/>
      <c r="O254" s="3725"/>
      <c r="P254" s="3725"/>
      <c r="Q254" s="3725"/>
      <c r="R254" s="3725"/>
      <c r="S254" s="3725"/>
      <c r="T254" s="3725"/>
      <c r="U254" s="3725"/>
      <c r="V254" s="3725"/>
      <c r="W254" s="3725"/>
      <c r="X254" s="3725"/>
      <c r="Y254" s="713"/>
      <c r="Z254" s="3645"/>
      <c r="AA254" s="3646"/>
      <c r="AB254" s="3603"/>
      <c r="AC254" s="3697"/>
      <c r="AD254" s="3571"/>
    </row>
    <row r="255" spans="1:30" s="524" customFormat="1" ht="20" customHeight="1">
      <c r="A255" s="543"/>
      <c r="F255" s="544"/>
      <c r="G255" s="2879" t="s">
        <v>870</v>
      </c>
      <c r="H255" s="3725" t="s">
        <v>1257</v>
      </c>
      <c r="I255" s="3725"/>
      <c r="J255" s="3725"/>
      <c r="K255" s="3725"/>
      <c r="L255" s="3725"/>
      <c r="M255" s="3725"/>
      <c r="N255" s="3725"/>
      <c r="O255" s="3725"/>
      <c r="P255" s="3725"/>
      <c r="Q255" s="3725"/>
      <c r="R255" s="3725"/>
      <c r="S255" s="3725"/>
      <c r="T255" s="3725"/>
      <c r="U255" s="3725"/>
      <c r="V255" s="3725"/>
      <c r="W255" s="3725"/>
      <c r="X255" s="3725"/>
      <c r="Y255" s="713"/>
      <c r="Z255" s="3645"/>
      <c r="AA255" s="3646"/>
      <c r="AB255" s="3603"/>
      <c r="AC255" s="3697"/>
      <c r="AD255" s="3571"/>
    </row>
    <row r="256" spans="1:30" s="524" customFormat="1" ht="20" customHeight="1">
      <c r="A256" s="543"/>
      <c r="F256" s="544"/>
      <c r="G256" s="2879" t="s">
        <v>870</v>
      </c>
      <c r="H256" s="3725" t="s">
        <v>1258</v>
      </c>
      <c r="I256" s="3725"/>
      <c r="J256" s="3725"/>
      <c r="K256" s="3725"/>
      <c r="L256" s="3725"/>
      <c r="M256" s="3725"/>
      <c r="N256" s="3725"/>
      <c r="O256" s="3725"/>
      <c r="P256" s="3725"/>
      <c r="Q256" s="3725"/>
      <c r="R256" s="3725"/>
      <c r="S256" s="3725"/>
      <c r="T256" s="3725"/>
      <c r="U256" s="3725"/>
      <c r="V256" s="3725"/>
      <c r="W256" s="3725"/>
      <c r="X256" s="3725"/>
      <c r="Y256" s="713"/>
      <c r="Z256" s="3645"/>
      <c r="AA256" s="3646"/>
      <c r="AB256" s="3603"/>
      <c r="AC256" s="3697"/>
      <c r="AD256" s="3571"/>
    </row>
    <row r="257" spans="1:30" s="524" customFormat="1" ht="18" customHeight="1">
      <c r="A257" s="543"/>
      <c r="F257" s="544"/>
      <c r="G257" s="2879" t="s">
        <v>870</v>
      </c>
      <c r="H257" s="3725" t="s">
        <v>118</v>
      </c>
      <c r="I257" s="3725"/>
      <c r="J257" s="3725"/>
      <c r="K257" s="3725"/>
      <c r="L257" s="3725"/>
      <c r="M257" s="3725"/>
      <c r="N257" s="3725"/>
      <c r="O257" s="3725"/>
      <c r="P257" s="3725"/>
      <c r="Q257" s="3725"/>
      <c r="R257" s="3725"/>
      <c r="S257" s="3725"/>
      <c r="T257" s="3725"/>
      <c r="U257" s="3725"/>
      <c r="V257" s="3725"/>
      <c r="W257" s="3725"/>
      <c r="X257" s="3725"/>
      <c r="Y257" s="713"/>
      <c r="Z257" s="3645"/>
      <c r="AA257" s="3646"/>
      <c r="AB257" s="3603"/>
      <c r="AC257" s="3697"/>
      <c r="AD257" s="3571"/>
    </row>
    <row r="258" spans="1:30" s="524" customFormat="1" ht="20" customHeight="1">
      <c r="A258" s="543"/>
      <c r="F258" s="544"/>
      <c r="G258" s="2879" t="s">
        <v>870</v>
      </c>
      <c r="H258" s="3725" t="s">
        <v>1259</v>
      </c>
      <c r="I258" s="3725"/>
      <c r="J258" s="3725"/>
      <c r="K258" s="3725"/>
      <c r="L258" s="3725"/>
      <c r="M258" s="3725"/>
      <c r="N258" s="3725"/>
      <c r="O258" s="3725"/>
      <c r="P258" s="3725"/>
      <c r="Q258" s="3725"/>
      <c r="R258" s="3725"/>
      <c r="S258" s="3725"/>
      <c r="T258" s="3725"/>
      <c r="U258" s="3725"/>
      <c r="V258" s="3725"/>
      <c r="W258" s="3725"/>
      <c r="X258" s="3725"/>
      <c r="Y258" s="713"/>
      <c r="Z258" s="3645"/>
      <c r="AA258" s="3646"/>
      <c r="AB258" s="3603"/>
      <c r="AC258" s="3697"/>
      <c r="AD258" s="3571"/>
    </row>
    <row r="259" spans="1:30" s="524" customFormat="1" ht="19.5" customHeight="1">
      <c r="A259" s="543"/>
      <c r="F259" s="718"/>
      <c r="G259" s="2879" t="s">
        <v>870</v>
      </c>
      <c r="H259" s="3953" t="s">
        <v>119</v>
      </c>
      <c r="I259" s="3953"/>
      <c r="J259" s="3953"/>
      <c r="K259" s="3953"/>
      <c r="L259" s="3953"/>
      <c r="M259" s="3953"/>
      <c r="N259" s="3953"/>
      <c r="O259" s="3953"/>
      <c r="P259" s="3953"/>
      <c r="Q259" s="3953"/>
      <c r="R259" s="3953"/>
      <c r="S259" s="3953"/>
      <c r="T259" s="3953"/>
      <c r="U259" s="3953"/>
      <c r="V259" s="3953"/>
      <c r="W259" s="3953"/>
      <c r="X259" s="3953"/>
      <c r="Y259" s="714"/>
      <c r="Z259" s="3984"/>
      <c r="AA259" s="3985"/>
      <c r="AB259" s="3604"/>
      <c r="AC259" s="3570"/>
      <c r="AD259" s="3795"/>
    </row>
    <row r="260" spans="1:30" s="524" customFormat="1" ht="20" customHeight="1">
      <c r="A260" s="543"/>
      <c r="F260" s="567">
        <v>6</v>
      </c>
      <c r="G260" s="3622" t="s">
        <v>1260</v>
      </c>
      <c r="H260" s="3622"/>
      <c r="I260" s="3622"/>
      <c r="J260" s="3622"/>
      <c r="K260" s="3622"/>
      <c r="L260" s="3622"/>
      <c r="M260" s="3622"/>
      <c r="N260" s="3622"/>
      <c r="O260" s="3622"/>
      <c r="P260" s="3622"/>
      <c r="Q260" s="3622"/>
      <c r="R260" s="3622"/>
      <c r="S260" s="3622"/>
      <c r="T260" s="3622"/>
      <c r="U260" s="3622"/>
      <c r="V260" s="3622"/>
      <c r="W260" s="3622"/>
      <c r="X260" s="3622"/>
      <c r="Y260" s="656"/>
      <c r="Z260" s="3574" t="s">
        <v>3067</v>
      </c>
      <c r="AA260" s="3575"/>
      <c r="AB260" s="3777" t="s">
        <v>3890</v>
      </c>
      <c r="AC260" s="3701"/>
      <c r="AD260" s="3788" t="s">
        <v>1275</v>
      </c>
    </row>
    <row r="261" spans="1:30" s="524" customFormat="1" ht="26.4" customHeight="1">
      <c r="A261" s="543"/>
      <c r="F261" s="544"/>
      <c r="G261" s="3578"/>
      <c r="H261" s="3578"/>
      <c r="I261" s="3578"/>
      <c r="J261" s="3578"/>
      <c r="K261" s="3578"/>
      <c r="L261" s="3578"/>
      <c r="M261" s="3578"/>
      <c r="N261" s="3578"/>
      <c r="O261" s="3578"/>
      <c r="P261" s="3578"/>
      <c r="Q261" s="3578"/>
      <c r="R261" s="3578"/>
      <c r="S261" s="3578"/>
      <c r="T261" s="3578"/>
      <c r="U261" s="3578"/>
      <c r="V261" s="3578"/>
      <c r="W261" s="3578"/>
      <c r="X261" s="3578"/>
      <c r="Y261" s="657"/>
      <c r="Z261" s="2776"/>
      <c r="AA261" s="546"/>
      <c r="AB261" s="3603"/>
      <c r="AC261" s="3697"/>
      <c r="AD261" s="3571"/>
    </row>
    <row r="262" spans="1:30" s="524" customFormat="1" ht="20" customHeight="1">
      <c r="A262" s="543"/>
      <c r="F262" s="544"/>
      <c r="G262" s="548" t="s">
        <v>1742</v>
      </c>
      <c r="H262" s="3581" t="s">
        <v>2805</v>
      </c>
      <c r="I262" s="3581"/>
      <c r="J262" s="3581"/>
      <c r="K262" s="3581"/>
      <c r="L262" s="3581"/>
      <c r="M262" s="3581"/>
      <c r="N262" s="3581"/>
      <c r="O262" s="3581"/>
      <c r="P262" s="3581"/>
      <c r="Q262" s="3581"/>
      <c r="R262" s="3581"/>
      <c r="S262" s="3581"/>
      <c r="T262" s="3581"/>
      <c r="U262" s="3581"/>
      <c r="V262" s="3581"/>
      <c r="W262" s="3581"/>
      <c r="X262" s="3581"/>
      <c r="Y262" s="657"/>
      <c r="Z262" s="2776"/>
      <c r="AA262" s="546"/>
      <c r="AB262" s="2809"/>
      <c r="AC262" s="2796"/>
      <c r="AD262" s="2791"/>
    </row>
    <row r="263" spans="1:30" s="524" customFormat="1" ht="20" customHeight="1">
      <c r="A263" s="543"/>
      <c r="F263" s="715"/>
      <c r="G263" s="548"/>
      <c r="H263" s="3999"/>
      <c r="I263" s="3581"/>
      <c r="J263" s="3581"/>
      <c r="K263" s="3581"/>
      <c r="L263" s="3581"/>
      <c r="M263" s="3581"/>
      <c r="N263" s="3581"/>
      <c r="O263" s="3581"/>
      <c r="P263" s="3581"/>
      <c r="Q263" s="3581"/>
      <c r="R263" s="3581"/>
      <c r="S263" s="3581"/>
      <c r="T263" s="3581"/>
      <c r="U263" s="3581"/>
      <c r="V263" s="3581"/>
      <c r="W263" s="3581"/>
      <c r="X263" s="3581"/>
      <c r="Y263" s="657"/>
      <c r="Z263" s="716"/>
      <c r="AA263" s="546"/>
      <c r="AB263" s="2809"/>
      <c r="AC263" s="2796"/>
      <c r="AD263" s="2791"/>
    </row>
    <row r="264" spans="1:30" s="524" customFormat="1" ht="20" customHeight="1">
      <c r="A264" s="543"/>
      <c r="F264" s="715"/>
      <c r="G264" s="548"/>
      <c r="H264" s="3999"/>
      <c r="I264" s="3581"/>
      <c r="J264" s="3581"/>
      <c r="K264" s="3581"/>
      <c r="L264" s="3581"/>
      <c r="M264" s="3581"/>
      <c r="N264" s="3581"/>
      <c r="O264" s="3581"/>
      <c r="P264" s="3581"/>
      <c r="Q264" s="3581"/>
      <c r="R264" s="3581"/>
      <c r="S264" s="3581"/>
      <c r="T264" s="3581"/>
      <c r="U264" s="3581"/>
      <c r="V264" s="3581"/>
      <c r="W264" s="3581"/>
      <c r="X264" s="3581"/>
      <c r="Y264" s="657"/>
      <c r="Z264" s="716"/>
      <c r="AA264" s="546"/>
      <c r="AB264" s="2809"/>
      <c r="AC264" s="2796"/>
      <c r="AD264" s="2791"/>
    </row>
    <row r="265" spans="1:30" s="524" customFormat="1" ht="18.649999999999999" customHeight="1">
      <c r="A265" s="543"/>
      <c r="F265" s="718"/>
      <c r="G265" s="2773"/>
      <c r="H265" s="4000"/>
      <c r="I265" s="4000"/>
      <c r="J265" s="4000"/>
      <c r="K265" s="4000"/>
      <c r="L265" s="4000"/>
      <c r="M265" s="4000"/>
      <c r="N265" s="4000"/>
      <c r="O265" s="4000"/>
      <c r="P265" s="4000"/>
      <c r="Q265" s="4000"/>
      <c r="R265" s="4000"/>
      <c r="S265" s="4000"/>
      <c r="T265" s="4000"/>
      <c r="U265" s="4000"/>
      <c r="V265" s="4000"/>
      <c r="W265" s="4000"/>
      <c r="X265" s="4000"/>
      <c r="Y265" s="711"/>
      <c r="Z265" s="565"/>
      <c r="AA265" s="566"/>
      <c r="AB265" s="2798"/>
      <c r="AC265" s="2794"/>
      <c r="AD265" s="2792"/>
    </row>
    <row r="266" spans="1:30" s="524" customFormat="1" ht="17.399999999999999" customHeight="1">
      <c r="A266" s="543"/>
      <c r="F266" s="567">
        <v>7</v>
      </c>
      <c r="G266" s="3622" t="s">
        <v>1261</v>
      </c>
      <c r="H266" s="3622"/>
      <c r="I266" s="3622"/>
      <c r="J266" s="3622"/>
      <c r="K266" s="3622"/>
      <c r="L266" s="3622"/>
      <c r="M266" s="3622"/>
      <c r="N266" s="3622"/>
      <c r="O266" s="3622"/>
      <c r="P266" s="3622"/>
      <c r="Q266" s="3622"/>
      <c r="R266" s="3622"/>
      <c r="S266" s="3622"/>
      <c r="T266" s="3622"/>
      <c r="U266" s="3622"/>
      <c r="V266" s="3622"/>
      <c r="W266" s="3622"/>
      <c r="X266" s="3622"/>
      <c r="Y266" s="656"/>
      <c r="Z266" s="3574" t="s">
        <v>3067</v>
      </c>
      <c r="AA266" s="3575"/>
      <c r="AB266" s="3777" t="s">
        <v>3891</v>
      </c>
      <c r="AC266" s="3701"/>
      <c r="AD266" s="3788" t="s">
        <v>1273</v>
      </c>
    </row>
    <row r="267" spans="1:30" s="524" customFormat="1" ht="20.399999999999999" customHeight="1">
      <c r="A267" s="543"/>
      <c r="F267" s="2783"/>
      <c r="G267" s="3623"/>
      <c r="H267" s="3623"/>
      <c r="I267" s="3623"/>
      <c r="J267" s="3623"/>
      <c r="K267" s="3623"/>
      <c r="L267" s="3623"/>
      <c r="M267" s="3623"/>
      <c r="N267" s="3623"/>
      <c r="O267" s="3623"/>
      <c r="P267" s="3623"/>
      <c r="Q267" s="3623"/>
      <c r="R267" s="3623"/>
      <c r="S267" s="3623"/>
      <c r="T267" s="3623"/>
      <c r="U267" s="3623"/>
      <c r="V267" s="3623"/>
      <c r="W267" s="3623"/>
      <c r="X267" s="3623"/>
      <c r="Y267" s="711"/>
      <c r="Z267" s="565"/>
      <c r="AA267" s="566"/>
      <c r="AB267" s="3604"/>
      <c r="AC267" s="3570"/>
      <c r="AD267" s="3571"/>
    </row>
    <row r="268" spans="1:30" s="524" customFormat="1" ht="21" customHeight="1">
      <c r="A268" s="543"/>
      <c r="F268" s="544">
        <v>8</v>
      </c>
      <c r="G268" s="3622" t="s">
        <v>1262</v>
      </c>
      <c r="H268" s="3622"/>
      <c r="I268" s="3622"/>
      <c r="J268" s="3622"/>
      <c r="K268" s="3622"/>
      <c r="L268" s="3622"/>
      <c r="M268" s="3622"/>
      <c r="N268" s="3622"/>
      <c r="O268" s="3622"/>
      <c r="P268" s="3622"/>
      <c r="Q268" s="3622"/>
      <c r="R268" s="3622"/>
      <c r="S268" s="3622"/>
      <c r="T268" s="3622"/>
      <c r="U268" s="3622"/>
      <c r="V268" s="3622"/>
      <c r="W268" s="3622"/>
      <c r="X268" s="3622"/>
      <c r="Y268" s="713"/>
      <c r="Z268" s="3574" t="s">
        <v>3067</v>
      </c>
      <c r="AA268" s="3575"/>
      <c r="AB268" s="3777" t="s">
        <v>3892</v>
      </c>
      <c r="AC268" s="3701"/>
      <c r="AD268" s="3571"/>
    </row>
    <row r="269" spans="1:30" s="524" customFormat="1" ht="14.4" customHeight="1">
      <c r="A269" s="543"/>
      <c r="F269" s="718"/>
      <c r="G269" s="3623"/>
      <c r="H269" s="3623"/>
      <c r="I269" s="3623"/>
      <c r="J269" s="3623"/>
      <c r="K269" s="3623"/>
      <c r="L269" s="3623"/>
      <c r="M269" s="3623"/>
      <c r="N269" s="3623"/>
      <c r="O269" s="3623"/>
      <c r="P269" s="3623"/>
      <c r="Q269" s="3623"/>
      <c r="R269" s="3623"/>
      <c r="S269" s="3623"/>
      <c r="T269" s="3623"/>
      <c r="U269" s="3623"/>
      <c r="V269" s="3623"/>
      <c r="W269" s="3623"/>
      <c r="X269" s="3623"/>
      <c r="Y269" s="714"/>
      <c r="Z269" s="3984"/>
      <c r="AA269" s="3985"/>
      <c r="AB269" s="3604"/>
      <c r="AC269" s="3570"/>
      <c r="AD269" s="3795"/>
    </row>
    <row r="270" spans="1:30" s="524" customFormat="1" ht="20" customHeight="1">
      <c r="A270" s="543"/>
      <c r="F270" s="567">
        <v>9</v>
      </c>
      <c r="G270" s="3622" t="s">
        <v>1263</v>
      </c>
      <c r="H270" s="3622"/>
      <c r="I270" s="3622"/>
      <c r="J270" s="3622"/>
      <c r="K270" s="3622"/>
      <c r="L270" s="3622"/>
      <c r="M270" s="3622"/>
      <c r="N270" s="3622"/>
      <c r="O270" s="3622"/>
      <c r="P270" s="3622"/>
      <c r="Q270" s="3622"/>
      <c r="R270" s="3622"/>
      <c r="S270" s="3622"/>
      <c r="T270" s="3622"/>
      <c r="U270" s="3622"/>
      <c r="V270" s="3622"/>
      <c r="W270" s="3622"/>
      <c r="X270" s="3622"/>
      <c r="Y270" s="717"/>
      <c r="Z270" s="3574" t="s">
        <v>3067</v>
      </c>
      <c r="AA270" s="3575"/>
      <c r="AB270" s="3777" t="s">
        <v>3893</v>
      </c>
      <c r="AC270" s="3701" t="s">
        <v>1653</v>
      </c>
      <c r="AD270" s="3788" t="s">
        <v>1272</v>
      </c>
    </row>
    <row r="271" spans="1:30" s="524" customFormat="1" ht="29.4" customHeight="1">
      <c r="A271" s="543"/>
      <c r="F271" s="718"/>
      <c r="G271" s="3623"/>
      <c r="H271" s="3623"/>
      <c r="I271" s="3623"/>
      <c r="J271" s="3623"/>
      <c r="K271" s="3623"/>
      <c r="L271" s="3623"/>
      <c r="M271" s="3623"/>
      <c r="N271" s="3623"/>
      <c r="O271" s="3623"/>
      <c r="P271" s="3623"/>
      <c r="Q271" s="3623"/>
      <c r="R271" s="3623"/>
      <c r="S271" s="3623"/>
      <c r="T271" s="3623"/>
      <c r="U271" s="3623"/>
      <c r="V271" s="3623"/>
      <c r="W271" s="3623"/>
      <c r="X271" s="3623"/>
      <c r="Y271" s="711"/>
      <c r="Z271" s="565"/>
      <c r="AA271" s="566"/>
      <c r="AB271" s="3604"/>
      <c r="AC271" s="3570"/>
      <c r="AD271" s="3571"/>
    </row>
    <row r="272" spans="1:30" s="524" customFormat="1" ht="20" customHeight="1">
      <c r="A272" s="543"/>
      <c r="F272" s="567">
        <v>10</v>
      </c>
      <c r="G272" s="4117" t="s">
        <v>1264</v>
      </c>
      <c r="H272" s="4117"/>
      <c r="I272" s="4117"/>
      <c r="J272" s="4117"/>
      <c r="K272" s="4117"/>
      <c r="L272" s="4117"/>
      <c r="M272" s="4117"/>
      <c r="N272" s="4117"/>
      <c r="O272" s="4117"/>
      <c r="P272" s="4117"/>
      <c r="Q272" s="4117"/>
      <c r="R272" s="4117"/>
      <c r="S272" s="4117"/>
      <c r="T272" s="4117"/>
      <c r="U272" s="4117"/>
      <c r="V272" s="4117"/>
      <c r="W272" s="4117"/>
      <c r="X272" s="4117"/>
      <c r="Y272" s="656"/>
      <c r="Z272" s="3574" t="s">
        <v>3067</v>
      </c>
      <c r="AA272" s="3575"/>
      <c r="AB272" s="3777" t="s">
        <v>3894</v>
      </c>
      <c r="AC272" s="3701"/>
      <c r="AD272" s="3571"/>
    </row>
    <row r="273" spans="1:30" s="524" customFormat="1" ht="27" customHeight="1">
      <c r="A273" s="543"/>
      <c r="F273" s="544"/>
      <c r="G273" s="3010"/>
      <c r="H273" s="3010"/>
      <c r="I273" s="3010"/>
      <c r="J273" s="3010"/>
      <c r="K273" s="3010"/>
      <c r="L273" s="3010"/>
      <c r="M273" s="3010"/>
      <c r="N273" s="3010"/>
      <c r="O273" s="3010"/>
      <c r="P273" s="3010"/>
      <c r="Q273" s="3010"/>
      <c r="R273" s="3010"/>
      <c r="S273" s="3010"/>
      <c r="T273" s="3010"/>
      <c r="U273" s="3010"/>
      <c r="V273" s="3010"/>
      <c r="W273" s="3010"/>
      <c r="X273" s="3010"/>
      <c r="Y273" s="545"/>
      <c r="Z273" s="4118"/>
      <c r="AA273" s="4119"/>
      <c r="AB273" s="3603"/>
      <c r="AC273" s="3697"/>
      <c r="AD273" s="3571"/>
    </row>
    <row r="274" spans="1:30" s="524" customFormat="1" ht="18.649999999999999" customHeight="1">
      <c r="A274" s="543"/>
      <c r="F274" s="544"/>
      <c r="G274" s="2879" t="s">
        <v>870</v>
      </c>
      <c r="H274" s="3578" t="s">
        <v>120</v>
      </c>
      <c r="I274" s="3578"/>
      <c r="J274" s="3578"/>
      <c r="K274" s="3578"/>
      <c r="L274" s="3578"/>
      <c r="M274" s="3578"/>
      <c r="N274" s="3578"/>
      <c r="O274" s="3578"/>
      <c r="P274" s="3578"/>
      <c r="Q274" s="3578"/>
      <c r="R274" s="3578"/>
      <c r="S274" s="3578"/>
      <c r="T274" s="3578"/>
      <c r="U274" s="3578"/>
      <c r="V274" s="3578"/>
      <c r="W274" s="588"/>
      <c r="X274" s="588"/>
      <c r="Y274" s="713"/>
      <c r="Z274" s="3645"/>
      <c r="AA274" s="3646"/>
      <c r="AB274" s="4006"/>
      <c r="AC274" s="3697"/>
      <c r="AD274" s="3571"/>
    </row>
    <row r="275" spans="1:30" s="524" customFormat="1" ht="10.25" customHeight="1">
      <c r="A275" s="543"/>
      <c r="F275" s="544"/>
      <c r="G275" s="579"/>
      <c r="H275" s="525"/>
      <c r="I275" s="525"/>
      <c r="J275" s="525"/>
      <c r="K275" s="525"/>
      <c r="L275" s="525"/>
      <c r="M275" s="525"/>
      <c r="N275" s="525"/>
      <c r="O275" s="525"/>
      <c r="P275" s="525"/>
      <c r="Q275" s="525"/>
      <c r="R275" s="525"/>
      <c r="S275" s="525"/>
      <c r="T275" s="525"/>
      <c r="U275" s="525"/>
      <c r="V275" s="525"/>
      <c r="W275" s="588"/>
      <c r="X275" s="588"/>
      <c r="Y275" s="713"/>
      <c r="Z275" s="1381"/>
      <c r="AA275" s="2778"/>
      <c r="AB275" s="4006"/>
      <c r="AC275" s="3697"/>
      <c r="AD275" s="3571"/>
    </row>
    <row r="276" spans="1:30" s="524" customFormat="1" ht="19.25" customHeight="1">
      <c r="A276" s="543"/>
      <c r="F276" s="544"/>
      <c r="G276" s="2879" t="s">
        <v>870</v>
      </c>
      <c r="H276" s="3578" t="s">
        <v>121</v>
      </c>
      <c r="I276" s="3578"/>
      <c r="J276" s="3578"/>
      <c r="K276" s="3578"/>
      <c r="L276" s="3578"/>
      <c r="M276" s="3578"/>
      <c r="N276" s="3578"/>
      <c r="O276" s="3578"/>
      <c r="P276" s="3578"/>
      <c r="Q276" s="3578"/>
      <c r="R276" s="3578"/>
      <c r="S276" s="3578"/>
      <c r="T276" s="3578"/>
      <c r="U276" s="3578"/>
      <c r="V276" s="3578"/>
      <c r="W276" s="3578"/>
      <c r="X276" s="588"/>
      <c r="Y276" s="713"/>
      <c r="Z276" s="3645"/>
      <c r="AA276" s="3646"/>
      <c r="AB276" s="4006"/>
      <c r="AC276" s="3697"/>
      <c r="AD276" s="3571"/>
    </row>
    <row r="277" spans="1:30" s="524" customFormat="1" ht="9.65" customHeight="1">
      <c r="A277" s="543"/>
      <c r="F277" s="544"/>
      <c r="G277" s="579"/>
      <c r="H277" s="525"/>
      <c r="I277" s="525"/>
      <c r="J277" s="525"/>
      <c r="K277" s="525"/>
      <c r="L277" s="525"/>
      <c r="M277" s="525"/>
      <c r="N277" s="525"/>
      <c r="O277" s="525"/>
      <c r="P277" s="525"/>
      <c r="Q277" s="525"/>
      <c r="R277" s="525"/>
      <c r="S277" s="525"/>
      <c r="T277" s="525"/>
      <c r="U277" s="525"/>
      <c r="V277" s="525"/>
      <c r="W277" s="525"/>
      <c r="X277" s="588"/>
      <c r="Y277" s="713"/>
      <c r="Z277" s="1381"/>
      <c r="AA277" s="2778"/>
      <c r="AB277" s="4006"/>
      <c r="AC277" s="3697"/>
      <c r="AD277" s="3571"/>
    </row>
    <row r="278" spans="1:30" s="524" customFormat="1" ht="17" customHeight="1">
      <c r="A278" s="543"/>
      <c r="F278" s="544"/>
      <c r="G278" s="2879" t="s">
        <v>870</v>
      </c>
      <c r="H278" s="3578" t="s">
        <v>1282</v>
      </c>
      <c r="I278" s="3578"/>
      <c r="J278" s="3578"/>
      <c r="K278" s="3578"/>
      <c r="L278" s="3578"/>
      <c r="M278" s="3578"/>
      <c r="N278" s="3578"/>
      <c r="O278" s="3578"/>
      <c r="P278" s="3578"/>
      <c r="Q278" s="3578"/>
      <c r="R278" s="3578"/>
      <c r="S278" s="3578"/>
      <c r="T278" s="3578"/>
      <c r="U278" s="3578"/>
      <c r="V278" s="3578"/>
      <c r="W278" s="3578"/>
      <c r="X278" s="3578"/>
      <c r="Y278" s="713"/>
      <c r="Z278" s="3645"/>
      <c r="AA278" s="3646"/>
      <c r="AB278" s="3603"/>
      <c r="AC278" s="3697"/>
      <c r="AD278" s="3571"/>
    </row>
    <row r="279" spans="1:30" s="524" customFormat="1" ht="15" customHeight="1">
      <c r="A279" s="543"/>
      <c r="F279" s="715"/>
      <c r="G279" s="579"/>
      <c r="H279" s="3578"/>
      <c r="I279" s="3578"/>
      <c r="J279" s="3578"/>
      <c r="K279" s="3578"/>
      <c r="L279" s="3578"/>
      <c r="M279" s="3578"/>
      <c r="N279" s="3578"/>
      <c r="O279" s="3578"/>
      <c r="P279" s="3578"/>
      <c r="Q279" s="3578"/>
      <c r="R279" s="3578"/>
      <c r="S279" s="3578"/>
      <c r="T279" s="3578"/>
      <c r="U279" s="3578"/>
      <c r="V279" s="3578"/>
      <c r="W279" s="3578"/>
      <c r="X279" s="3578"/>
      <c r="Y279" s="713"/>
      <c r="Z279" s="719"/>
      <c r="AA279" s="2778"/>
      <c r="AB279" s="3603"/>
      <c r="AC279" s="3697"/>
      <c r="AD279" s="3571"/>
    </row>
    <row r="280" spans="1:30" s="524" customFormat="1" ht="15" customHeight="1">
      <c r="A280" s="543"/>
      <c r="F280" s="715"/>
      <c r="G280" s="579"/>
      <c r="H280" s="525"/>
      <c r="I280" s="525"/>
      <c r="J280" s="525"/>
      <c r="K280" s="525"/>
      <c r="L280" s="525"/>
      <c r="M280" s="525"/>
      <c r="N280" s="525"/>
      <c r="O280" s="525"/>
      <c r="P280" s="525"/>
      <c r="Q280" s="525"/>
      <c r="R280" s="525"/>
      <c r="S280" s="525"/>
      <c r="T280" s="525"/>
      <c r="U280" s="525"/>
      <c r="V280" s="525"/>
      <c r="W280" s="525"/>
      <c r="X280" s="525"/>
      <c r="Y280" s="713"/>
      <c r="Z280" s="719"/>
      <c r="AA280" s="2778"/>
      <c r="AB280" s="2809"/>
      <c r="AC280" s="2796"/>
      <c r="AD280" s="2791"/>
    </row>
    <row r="281" spans="1:30" s="524" customFormat="1" ht="15" customHeight="1">
      <c r="A281" s="543"/>
      <c r="F281" s="720">
        <v>11</v>
      </c>
      <c r="G281" s="3998" t="s">
        <v>2806</v>
      </c>
      <c r="H281" s="3998"/>
      <c r="I281" s="3998"/>
      <c r="J281" s="3998"/>
      <c r="K281" s="3998"/>
      <c r="L281" s="3998"/>
      <c r="M281" s="3998"/>
      <c r="N281" s="3998"/>
      <c r="O281" s="3998"/>
      <c r="P281" s="3998"/>
      <c r="Q281" s="3998"/>
      <c r="R281" s="3998"/>
      <c r="S281" s="3998"/>
      <c r="T281" s="3998"/>
      <c r="U281" s="3998"/>
      <c r="V281" s="3998"/>
      <c r="W281" s="3998"/>
      <c r="X281" s="3998"/>
      <c r="Y281" s="721"/>
      <c r="Z281" s="722"/>
      <c r="AA281" s="2856"/>
      <c r="AB281" s="3806" t="s">
        <v>3895</v>
      </c>
      <c r="AC281" s="2795"/>
      <c r="AD281" s="2806"/>
    </row>
    <row r="282" spans="1:30" s="524" customFormat="1" ht="15" customHeight="1">
      <c r="A282" s="543"/>
      <c r="F282" s="715"/>
      <c r="G282" s="3578"/>
      <c r="H282" s="3578"/>
      <c r="I282" s="3578"/>
      <c r="J282" s="3578"/>
      <c r="K282" s="3578"/>
      <c r="L282" s="3578"/>
      <c r="M282" s="3578"/>
      <c r="N282" s="3578"/>
      <c r="O282" s="3578"/>
      <c r="P282" s="3578"/>
      <c r="Q282" s="3578"/>
      <c r="R282" s="3578"/>
      <c r="S282" s="3578"/>
      <c r="T282" s="3578"/>
      <c r="U282" s="3578"/>
      <c r="V282" s="3578"/>
      <c r="W282" s="3578"/>
      <c r="X282" s="3578"/>
      <c r="Y282" s="713"/>
      <c r="Z282" s="719"/>
      <c r="AA282" s="2778"/>
      <c r="AB282" s="3576"/>
      <c r="AC282" s="2796"/>
      <c r="AD282" s="2791"/>
    </row>
    <row r="283" spans="1:30" s="524" customFormat="1" ht="15" customHeight="1">
      <c r="A283" s="543"/>
      <c r="F283" s="715"/>
      <c r="G283" s="3578"/>
      <c r="H283" s="3578"/>
      <c r="I283" s="3578"/>
      <c r="J283" s="3578"/>
      <c r="K283" s="3578"/>
      <c r="L283" s="3578"/>
      <c r="M283" s="3578"/>
      <c r="N283" s="3578"/>
      <c r="O283" s="3578"/>
      <c r="P283" s="3578"/>
      <c r="Q283" s="3578"/>
      <c r="R283" s="3578"/>
      <c r="S283" s="3578"/>
      <c r="T283" s="3578"/>
      <c r="U283" s="3578"/>
      <c r="V283" s="3578"/>
      <c r="W283" s="3578"/>
      <c r="X283" s="3578"/>
      <c r="Y283" s="713"/>
      <c r="Z283" s="719"/>
      <c r="AA283" s="2778"/>
      <c r="AB283" s="3576"/>
      <c r="AC283" s="2796"/>
      <c r="AD283" s="2791"/>
    </row>
    <row r="284" spans="1:30" s="524" customFormat="1" ht="15" customHeight="1">
      <c r="A284" s="543"/>
      <c r="F284" s="715"/>
      <c r="G284" s="3578"/>
      <c r="H284" s="3578"/>
      <c r="I284" s="3578"/>
      <c r="J284" s="3578"/>
      <c r="K284" s="3578"/>
      <c r="L284" s="3578"/>
      <c r="M284" s="3578"/>
      <c r="N284" s="3578"/>
      <c r="O284" s="3578"/>
      <c r="P284" s="3578"/>
      <c r="Q284" s="3578"/>
      <c r="R284" s="3578"/>
      <c r="S284" s="3578"/>
      <c r="T284" s="3578"/>
      <c r="U284" s="3578"/>
      <c r="V284" s="3578"/>
      <c r="W284" s="3578"/>
      <c r="X284" s="3578"/>
      <c r="Y284" s="713"/>
      <c r="Z284" s="719"/>
      <c r="AA284" s="2778"/>
      <c r="AB284" s="2809"/>
      <c r="AC284" s="2796"/>
      <c r="AD284" s="2791"/>
    </row>
    <row r="285" spans="1:30" s="524" customFormat="1" ht="15" customHeight="1">
      <c r="A285" s="543"/>
      <c r="F285" s="718"/>
      <c r="G285" s="723"/>
      <c r="H285" s="2773"/>
      <c r="I285" s="2773"/>
      <c r="J285" s="2773"/>
      <c r="K285" s="2773"/>
      <c r="L285" s="2773"/>
      <c r="M285" s="2773"/>
      <c r="N285" s="2773"/>
      <c r="O285" s="2773"/>
      <c r="P285" s="2773"/>
      <c r="Q285" s="2773"/>
      <c r="R285" s="2773"/>
      <c r="S285" s="2773"/>
      <c r="T285" s="2773"/>
      <c r="U285" s="2773"/>
      <c r="V285" s="2773"/>
      <c r="W285" s="2773"/>
      <c r="X285" s="2773"/>
      <c r="Y285" s="714"/>
      <c r="Z285" s="2770"/>
      <c r="AA285" s="2771"/>
      <c r="AB285" s="2798"/>
      <c r="AC285" s="2794"/>
      <c r="AD285" s="2792"/>
    </row>
    <row r="286" spans="1:30" s="524" customFormat="1" ht="20" customHeight="1">
      <c r="A286" s="543"/>
      <c r="F286" s="715">
        <v>12</v>
      </c>
      <c r="G286" s="3578" t="s">
        <v>1268</v>
      </c>
      <c r="H286" s="3725"/>
      <c r="I286" s="3725"/>
      <c r="J286" s="3725"/>
      <c r="K286" s="3725"/>
      <c r="L286" s="3725"/>
      <c r="M286" s="3725"/>
      <c r="N286" s="3725"/>
      <c r="O286" s="3725"/>
      <c r="P286" s="3725"/>
      <c r="Q286" s="3725"/>
      <c r="R286" s="3725"/>
      <c r="S286" s="3725"/>
      <c r="T286" s="3725"/>
      <c r="U286" s="3725"/>
      <c r="V286" s="3725"/>
      <c r="W286" s="3725"/>
      <c r="X286" s="3725"/>
      <c r="Y286" s="713"/>
      <c r="Z286" s="3574" t="s">
        <v>3067</v>
      </c>
      <c r="AA286" s="3575"/>
      <c r="AB286" s="3603" t="s">
        <v>1654</v>
      </c>
      <c r="AC286" s="3697"/>
      <c r="AD286" s="3571" t="s">
        <v>1274</v>
      </c>
    </row>
    <row r="287" spans="1:30" s="524" customFormat="1" ht="29" customHeight="1">
      <c r="A287" s="543"/>
      <c r="F287" s="544"/>
      <c r="G287" s="3725"/>
      <c r="H287" s="3725"/>
      <c r="I287" s="3725"/>
      <c r="J287" s="3725"/>
      <c r="K287" s="3725"/>
      <c r="L287" s="3725"/>
      <c r="M287" s="3725"/>
      <c r="N287" s="3725"/>
      <c r="O287" s="3725"/>
      <c r="P287" s="3725"/>
      <c r="Q287" s="3725"/>
      <c r="R287" s="3725"/>
      <c r="S287" s="3725"/>
      <c r="T287" s="3725"/>
      <c r="U287" s="3725"/>
      <c r="V287" s="3725"/>
      <c r="W287" s="3725"/>
      <c r="X287" s="3725"/>
      <c r="Y287" s="713"/>
      <c r="Z287" s="1381"/>
      <c r="AA287" s="2778"/>
      <c r="AB287" s="3603"/>
      <c r="AC287" s="3697"/>
      <c r="AD287" s="3571"/>
    </row>
    <row r="288" spans="1:30" s="524" customFormat="1" ht="17.399999999999999" customHeight="1">
      <c r="A288" s="543"/>
      <c r="F288" s="544"/>
      <c r="G288" s="2879" t="s">
        <v>870</v>
      </c>
      <c r="H288" s="3578" t="s">
        <v>1266</v>
      </c>
      <c r="I288" s="3578"/>
      <c r="J288" s="3578"/>
      <c r="K288" s="3578"/>
      <c r="L288" s="3578"/>
      <c r="M288" s="3578"/>
      <c r="N288" s="3578"/>
      <c r="O288" s="3578"/>
      <c r="P288" s="3578"/>
      <c r="Q288" s="3578"/>
      <c r="R288" s="548"/>
      <c r="S288" s="3725"/>
      <c r="T288" s="3725"/>
      <c r="U288" s="3725"/>
      <c r="V288" s="3725"/>
      <c r="W288" s="3725"/>
      <c r="X288" s="588"/>
      <c r="Y288" s="713"/>
      <c r="Z288" s="3645"/>
      <c r="AA288" s="3646"/>
      <c r="AB288" s="4006"/>
      <c r="AC288" s="2796"/>
      <c r="AD288" s="3571"/>
    </row>
    <row r="289" spans="1:30" s="524" customFormat="1" ht="11.4" customHeight="1">
      <c r="A289" s="543"/>
      <c r="F289" s="544"/>
      <c r="G289" s="579"/>
      <c r="H289" s="525"/>
      <c r="I289" s="525"/>
      <c r="J289" s="525"/>
      <c r="K289" s="525"/>
      <c r="L289" s="525"/>
      <c r="M289" s="525"/>
      <c r="N289" s="525"/>
      <c r="O289" s="525"/>
      <c r="P289" s="525"/>
      <c r="Q289" s="525"/>
      <c r="R289" s="548"/>
      <c r="S289" s="2787"/>
      <c r="T289" s="2787"/>
      <c r="U289" s="2787"/>
      <c r="V289" s="2787"/>
      <c r="W289" s="2787"/>
      <c r="X289" s="588"/>
      <c r="Y289" s="713"/>
      <c r="Z289" s="3645"/>
      <c r="AA289" s="3646"/>
      <c r="AB289" s="4006"/>
      <c r="AC289" s="2796"/>
      <c r="AD289" s="3571"/>
    </row>
    <row r="290" spans="1:30" s="524" customFormat="1" ht="19.25" customHeight="1">
      <c r="A290" s="543"/>
      <c r="F290" s="544"/>
      <c r="G290" s="2879" t="s">
        <v>870</v>
      </c>
      <c r="H290" s="3578" t="s">
        <v>1267</v>
      </c>
      <c r="I290" s="3578"/>
      <c r="J290" s="3578"/>
      <c r="K290" s="3578"/>
      <c r="L290" s="3578"/>
      <c r="M290" s="3578"/>
      <c r="N290" s="3578"/>
      <c r="O290" s="3578"/>
      <c r="P290" s="3578"/>
      <c r="Q290" s="3578"/>
      <c r="R290" s="3578"/>
      <c r="S290" s="3578"/>
      <c r="T290" s="3578"/>
      <c r="U290" s="3578"/>
      <c r="V290" s="3578"/>
      <c r="W290" s="3578"/>
      <c r="X290" s="3578"/>
      <c r="Y290" s="713"/>
      <c r="Z290" s="3645"/>
      <c r="AA290" s="3646"/>
      <c r="AB290" s="4006"/>
      <c r="AC290" s="2796"/>
      <c r="AD290" s="3571"/>
    </row>
    <row r="291" spans="1:30" s="524" customFormat="1" ht="11" customHeight="1">
      <c r="A291" s="543"/>
      <c r="F291" s="544"/>
      <c r="G291" s="579"/>
      <c r="H291" s="525"/>
      <c r="I291" s="525"/>
      <c r="J291" s="525"/>
      <c r="K291" s="525"/>
      <c r="L291" s="525"/>
      <c r="M291" s="525"/>
      <c r="N291" s="525"/>
      <c r="O291" s="525"/>
      <c r="P291" s="525"/>
      <c r="Q291" s="525"/>
      <c r="R291" s="525"/>
      <c r="S291" s="525"/>
      <c r="T291" s="525"/>
      <c r="U291" s="525"/>
      <c r="V291" s="525"/>
      <c r="W291" s="525"/>
      <c r="X291" s="525"/>
      <c r="Y291" s="713"/>
      <c r="Z291" s="1381"/>
      <c r="AA291" s="2778"/>
      <c r="AB291" s="4007"/>
      <c r="AC291" s="2796"/>
      <c r="AD291" s="2792"/>
    </row>
    <row r="292" spans="1:30" s="524" customFormat="1" ht="17.399999999999999" customHeight="1">
      <c r="A292" s="543"/>
      <c r="F292" s="567">
        <v>13</v>
      </c>
      <c r="G292" s="3622" t="s">
        <v>1269</v>
      </c>
      <c r="H292" s="3622"/>
      <c r="I292" s="3622"/>
      <c r="J292" s="3622"/>
      <c r="K292" s="3622"/>
      <c r="L292" s="3622"/>
      <c r="M292" s="3622"/>
      <c r="N292" s="3622"/>
      <c r="O292" s="3622"/>
      <c r="P292" s="3622"/>
      <c r="Q292" s="3622"/>
      <c r="R292" s="3622"/>
      <c r="S292" s="3622"/>
      <c r="T292" s="3622"/>
      <c r="U292" s="3622"/>
      <c r="V292" s="3622"/>
      <c r="W292" s="3622"/>
      <c r="X292" s="3622"/>
      <c r="Y292" s="656"/>
      <c r="Z292" s="3574" t="s">
        <v>3067</v>
      </c>
      <c r="AA292" s="3575"/>
      <c r="AB292" s="3777" t="s">
        <v>3896</v>
      </c>
      <c r="AC292" s="3701"/>
      <c r="AD292" s="2790"/>
    </row>
    <row r="293" spans="1:30" s="524" customFormat="1" ht="26" customHeight="1">
      <c r="A293" s="555"/>
      <c r="B293" s="1505"/>
      <c r="C293" s="1505"/>
      <c r="D293" s="1505"/>
      <c r="E293" s="1505"/>
      <c r="F293" s="556"/>
      <c r="G293" s="3742"/>
      <c r="H293" s="3742"/>
      <c r="I293" s="3742"/>
      <c r="J293" s="3742"/>
      <c r="K293" s="3742"/>
      <c r="L293" s="3742"/>
      <c r="M293" s="3742"/>
      <c r="N293" s="3742"/>
      <c r="O293" s="3742"/>
      <c r="P293" s="3742"/>
      <c r="Q293" s="3742"/>
      <c r="R293" s="3742"/>
      <c r="S293" s="3742"/>
      <c r="T293" s="3742"/>
      <c r="U293" s="3742"/>
      <c r="V293" s="3742"/>
      <c r="W293" s="3742"/>
      <c r="X293" s="3742"/>
      <c r="Y293" s="561"/>
      <c r="Z293" s="558"/>
      <c r="AA293" s="559"/>
      <c r="AB293" s="3778"/>
      <c r="AC293" s="3945"/>
      <c r="AD293" s="2823"/>
    </row>
    <row r="294" spans="1:30" s="524" customFormat="1" ht="20.399999999999999" customHeight="1">
      <c r="A294" s="543">
        <v>10</v>
      </c>
      <c r="B294" s="3612" t="s">
        <v>1014</v>
      </c>
      <c r="C294" s="3612"/>
      <c r="D294" s="3612"/>
      <c r="E294" s="3908"/>
      <c r="F294" s="544">
        <v>1</v>
      </c>
      <c r="G294" s="3612" t="s">
        <v>1276</v>
      </c>
      <c r="H294" s="3612"/>
      <c r="I294" s="3612"/>
      <c r="J294" s="3612"/>
      <c r="K294" s="3612"/>
      <c r="L294" s="3612"/>
      <c r="M294" s="3612"/>
      <c r="N294" s="3612"/>
      <c r="O294" s="3612"/>
      <c r="P294" s="3612"/>
      <c r="Q294" s="3612"/>
      <c r="R294" s="3612"/>
      <c r="S294" s="3612"/>
      <c r="T294" s="3612"/>
      <c r="U294" s="3612"/>
      <c r="V294" s="3612"/>
      <c r="W294" s="3612"/>
      <c r="X294" s="3612"/>
      <c r="Y294" s="657"/>
      <c r="Z294" s="3574" t="s">
        <v>3067</v>
      </c>
      <c r="AA294" s="3575"/>
      <c r="AB294" s="3802" t="s">
        <v>3406</v>
      </c>
      <c r="AC294" s="2796"/>
      <c r="AD294" s="2791"/>
    </row>
    <row r="295" spans="1:30" s="524" customFormat="1" ht="17.399999999999999" customHeight="1">
      <c r="A295" s="543"/>
      <c r="B295" s="3578"/>
      <c r="C295" s="3578"/>
      <c r="D295" s="3578"/>
      <c r="E295" s="3609"/>
      <c r="F295" s="544"/>
      <c r="G295" s="3578"/>
      <c r="H295" s="3578"/>
      <c r="I295" s="3578"/>
      <c r="J295" s="3578"/>
      <c r="K295" s="3578"/>
      <c r="L295" s="3578"/>
      <c r="M295" s="3578"/>
      <c r="N295" s="3578"/>
      <c r="O295" s="3578"/>
      <c r="P295" s="3578"/>
      <c r="Q295" s="3578"/>
      <c r="R295" s="3578"/>
      <c r="S295" s="3578"/>
      <c r="T295" s="3578"/>
      <c r="U295" s="3578"/>
      <c r="V295" s="3578"/>
      <c r="W295" s="3578"/>
      <c r="X295" s="3578"/>
      <c r="Y295" s="657"/>
      <c r="Z295" s="2776"/>
      <c r="AA295" s="546"/>
      <c r="AB295" s="3603"/>
      <c r="AC295" s="2796"/>
      <c r="AD295" s="2791"/>
    </row>
    <row r="296" spans="1:30" s="524" customFormat="1" ht="18.649999999999999" customHeight="1">
      <c r="A296" s="543"/>
      <c r="B296" s="3578"/>
      <c r="C296" s="3578"/>
      <c r="D296" s="3578"/>
      <c r="E296" s="3609"/>
      <c r="F296" s="544"/>
      <c r="G296" s="658" t="s">
        <v>1265</v>
      </c>
      <c r="H296" s="3010" t="s">
        <v>1716</v>
      </c>
      <c r="I296" s="3010"/>
      <c r="J296" s="3010"/>
      <c r="K296" s="3010"/>
      <c r="L296" s="3010"/>
      <c r="M296" s="3010"/>
      <c r="N296" s="3010"/>
      <c r="O296" s="3010"/>
      <c r="P296" s="3010"/>
      <c r="Q296" s="3010"/>
      <c r="R296" s="3010"/>
      <c r="S296" s="3010"/>
      <c r="T296" s="3010"/>
      <c r="U296" s="3010"/>
      <c r="V296" s="3010"/>
      <c r="W296" s="3010"/>
      <c r="X296" s="3010"/>
      <c r="Y296" s="657"/>
      <c r="Z296" s="1381"/>
      <c r="AA296" s="2778"/>
      <c r="AB296" s="578"/>
      <c r="AC296" s="2796"/>
      <c r="AD296" s="2791"/>
    </row>
    <row r="297" spans="1:30" s="524" customFormat="1" ht="31.25" customHeight="1">
      <c r="A297" s="543"/>
      <c r="B297" s="2789"/>
      <c r="C297" s="2789"/>
      <c r="D297" s="2789"/>
      <c r="E297" s="2789"/>
      <c r="F297" s="544"/>
      <c r="G297" s="2004"/>
      <c r="H297" s="3010"/>
      <c r="I297" s="3010"/>
      <c r="J297" s="3010"/>
      <c r="K297" s="3010"/>
      <c r="L297" s="3010"/>
      <c r="M297" s="3010"/>
      <c r="N297" s="3010"/>
      <c r="O297" s="3010"/>
      <c r="P297" s="3010"/>
      <c r="Q297" s="3010"/>
      <c r="R297" s="3010"/>
      <c r="S297" s="3010"/>
      <c r="T297" s="3010"/>
      <c r="U297" s="3010"/>
      <c r="V297" s="3010"/>
      <c r="W297" s="3010"/>
      <c r="X297" s="3010"/>
      <c r="Y297" s="657"/>
      <c r="Z297" s="1381"/>
      <c r="AA297" s="2778"/>
      <c r="AB297" s="578"/>
      <c r="AC297" s="2796"/>
      <c r="AD297" s="2791"/>
    </row>
    <row r="298" spans="1:30" s="524" customFormat="1" ht="17.399999999999999" customHeight="1">
      <c r="A298" s="543"/>
      <c r="B298" s="2789"/>
      <c r="C298" s="2789"/>
      <c r="D298" s="2789"/>
      <c r="E298" s="2789"/>
      <c r="F298" s="544"/>
      <c r="G298" s="2879" t="s">
        <v>870</v>
      </c>
      <c r="H298" s="3010" t="s">
        <v>1717</v>
      </c>
      <c r="I298" s="3010"/>
      <c r="J298" s="3010"/>
      <c r="K298" s="3010"/>
      <c r="L298" s="3010"/>
      <c r="M298" s="3010"/>
      <c r="N298" s="3010"/>
      <c r="O298" s="3010"/>
      <c r="P298" s="3010"/>
      <c r="Q298" s="3010"/>
      <c r="R298" s="3010"/>
      <c r="S298" s="3010"/>
      <c r="T298" s="3010"/>
      <c r="U298" s="3010"/>
      <c r="V298" s="3010"/>
      <c r="W298" s="3010"/>
      <c r="X298" s="3010"/>
      <c r="Y298" s="657"/>
      <c r="Z298" s="1381"/>
      <c r="AA298" s="2778"/>
      <c r="AB298" s="578"/>
      <c r="AC298" s="2796"/>
      <c r="AD298" s="2791"/>
    </row>
    <row r="299" spans="1:30" s="524" customFormat="1" ht="29.4" customHeight="1">
      <c r="A299" s="543"/>
      <c r="B299" s="2789"/>
      <c r="C299" s="2789"/>
      <c r="D299" s="2789"/>
      <c r="E299" s="2789"/>
      <c r="F299" s="544"/>
      <c r="G299" s="2004"/>
      <c r="H299" s="3010"/>
      <c r="I299" s="3010"/>
      <c r="J299" s="3010"/>
      <c r="K299" s="3010"/>
      <c r="L299" s="3010"/>
      <c r="M299" s="3010"/>
      <c r="N299" s="3010"/>
      <c r="O299" s="3010"/>
      <c r="P299" s="3010"/>
      <c r="Q299" s="3010"/>
      <c r="R299" s="3010"/>
      <c r="S299" s="3010"/>
      <c r="T299" s="3010"/>
      <c r="U299" s="3010"/>
      <c r="V299" s="3010"/>
      <c r="W299" s="3010"/>
      <c r="X299" s="3010"/>
      <c r="Y299" s="657"/>
      <c r="Z299" s="1381"/>
      <c r="AA299" s="2778"/>
      <c r="AB299" s="578"/>
      <c r="AC299" s="2796"/>
      <c r="AD299" s="2791"/>
    </row>
    <row r="300" spans="1:30" s="524" customFormat="1" ht="16.25" customHeight="1">
      <c r="A300" s="543"/>
      <c r="B300" s="2789"/>
      <c r="C300" s="2789"/>
      <c r="D300" s="2789"/>
      <c r="E300" s="2789"/>
      <c r="F300" s="544"/>
      <c r="G300" s="2879" t="s">
        <v>870</v>
      </c>
      <c r="H300" s="3010" t="s">
        <v>1277</v>
      </c>
      <c r="I300" s="3010"/>
      <c r="J300" s="3010"/>
      <c r="K300" s="3010"/>
      <c r="L300" s="3010"/>
      <c r="M300" s="3010"/>
      <c r="N300" s="3010"/>
      <c r="O300" s="3010"/>
      <c r="P300" s="3010"/>
      <c r="Q300" s="3010"/>
      <c r="R300" s="3010"/>
      <c r="S300" s="3010"/>
      <c r="T300" s="3010"/>
      <c r="U300" s="3010"/>
      <c r="V300" s="3010"/>
      <c r="W300" s="3010"/>
      <c r="X300" s="3010"/>
      <c r="Y300" s="657"/>
      <c r="Z300" s="1381"/>
      <c r="AA300" s="2778"/>
      <c r="AB300" s="578"/>
      <c r="AC300" s="2796"/>
      <c r="AD300" s="2791"/>
    </row>
    <row r="301" spans="1:30" s="524" customFormat="1" ht="32" customHeight="1">
      <c r="A301" s="543"/>
      <c r="B301" s="2789"/>
      <c r="C301" s="2789"/>
      <c r="D301" s="2789"/>
      <c r="E301" s="2789"/>
      <c r="F301" s="544"/>
      <c r="G301" s="2004"/>
      <c r="H301" s="3010"/>
      <c r="I301" s="3010"/>
      <c r="J301" s="3010"/>
      <c r="K301" s="3010"/>
      <c r="L301" s="3010"/>
      <c r="M301" s="3010"/>
      <c r="N301" s="3010"/>
      <c r="O301" s="3010"/>
      <c r="P301" s="3010"/>
      <c r="Q301" s="3010"/>
      <c r="R301" s="3010"/>
      <c r="S301" s="3010"/>
      <c r="T301" s="3010"/>
      <c r="U301" s="3010"/>
      <c r="V301" s="3010"/>
      <c r="W301" s="3010"/>
      <c r="X301" s="3010"/>
      <c r="Y301" s="657"/>
      <c r="Z301" s="1381"/>
      <c r="AA301" s="2778"/>
      <c r="AB301" s="578"/>
      <c r="AC301" s="2796"/>
      <c r="AD301" s="2791"/>
    </row>
    <row r="302" spans="1:30" s="524" customFormat="1" ht="17.399999999999999" customHeight="1">
      <c r="A302" s="543"/>
      <c r="B302" s="2789"/>
      <c r="C302" s="2789"/>
      <c r="D302" s="2789"/>
      <c r="E302" s="2789"/>
      <c r="F302" s="544"/>
      <c r="G302" s="2879" t="s">
        <v>870</v>
      </c>
      <c r="H302" s="3010" t="s">
        <v>1278</v>
      </c>
      <c r="I302" s="3010"/>
      <c r="J302" s="3010"/>
      <c r="K302" s="3010"/>
      <c r="L302" s="3010"/>
      <c r="M302" s="3010"/>
      <c r="N302" s="3010"/>
      <c r="O302" s="3010"/>
      <c r="P302" s="3010"/>
      <c r="Q302" s="3010"/>
      <c r="R302" s="3010"/>
      <c r="S302" s="3010"/>
      <c r="T302" s="3010"/>
      <c r="U302" s="3010"/>
      <c r="V302" s="3010"/>
      <c r="W302" s="3010"/>
      <c r="X302" s="3010"/>
      <c r="Y302" s="657"/>
      <c r="Z302" s="1381"/>
      <c r="AA302" s="2778"/>
      <c r="AB302" s="578"/>
      <c r="AC302" s="2796"/>
      <c r="AD302" s="2791"/>
    </row>
    <row r="303" spans="1:30" s="524" customFormat="1" ht="33" customHeight="1">
      <c r="A303" s="543"/>
      <c r="B303" s="2789"/>
      <c r="C303" s="2789"/>
      <c r="D303" s="2789"/>
      <c r="E303" s="2789"/>
      <c r="F303" s="544"/>
      <c r="G303" s="2004"/>
      <c r="H303" s="3010"/>
      <c r="I303" s="3010"/>
      <c r="J303" s="3010"/>
      <c r="K303" s="3010"/>
      <c r="L303" s="3010"/>
      <c r="M303" s="3010"/>
      <c r="N303" s="3010"/>
      <c r="O303" s="3010"/>
      <c r="P303" s="3010"/>
      <c r="Q303" s="3010"/>
      <c r="R303" s="3010"/>
      <c r="S303" s="3010"/>
      <c r="T303" s="3010"/>
      <c r="U303" s="3010"/>
      <c r="V303" s="3010"/>
      <c r="W303" s="3010"/>
      <c r="X303" s="3010"/>
      <c r="Y303" s="657"/>
      <c r="Z303" s="1381"/>
      <c r="AA303" s="2778"/>
      <c r="AB303" s="578"/>
      <c r="AC303" s="2796"/>
      <c r="AD303" s="2791"/>
    </row>
    <row r="304" spans="1:30" s="524" customFormat="1" ht="15.65" customHeight="1">
      <c r="A304" s="543"/>
      <c r="B304" s="2789"/>
      <c r="C304" s="2789"/>
      <c r="D304" s="2789"/>
      <c r="E304" s="2789"/>
      <c r="F304" s="544"/>
      <c r="G304" s="2879" t="s">
        <v>870</v>
      </c>
      <c r="H304" s="3010" t="s">
        <v>1279</v>
      </c>
      <c r="I304" s="3010"/>
      <c r="J304" s="3010"/>
      <c r="K304" s="3010"/>
      <c r="L304" s="3010"/>
      <c r="M304" s="3010"/>
      <c r="N304" s="3010"/>
      <c r="O304" s="3010"/>
      <c r="P304" s="3010"/>
      <c r="Q304" s="3010"/>
      <c r="R304" s="3010"/>
      <c r="S304" s="3010"/>
      <c r="T304" s="3010"/>
      <c r="U304" s="3010"/>
      <c r="V304" s="3010"/>
      <c r="W304" s="3010"/>
      <c r="X304" s="3010"/>
      <c r="Y304" s="657"/>
      <c r="Z304" s="1381"/>
      <c r="AA304" s="2778"/>
      <c r="AB304" s="578"/>
      <c r="AC304" s="2796"/>
      <c r="AD304" s="2791"/>
    </row>
    <row r="305" spans="1:30" s="524" customFormat="1" ht="18.649999999999999" customHeight="1">
      <c r="A305" s="543"/>
      <c r="B305" s="2789"/>
      <c r="C305" s="2789"/>
      <c r="D305" s="2789"/>
      <c r="E305" s="2789"/>
      <c r="F305" s="544"/>
      <c r="G305" s="2004"/>
      <c r="H305" s="3010"/>
      <c r="I305" s="3010"/>
      <c r="J305" s="3010"/>
      <c r="K305" s="3010"/>
      <c r="L305" s="3010"/>
      <c r="M305" s="3010"/>
      <c r="N305" s="3010"/>
      <c r="O305" s="3010"/>
      <c r="P305" s="3010"/>
      <c r="Q305" s="3010"/>
      <c r="R305" s="3010"/>
      <c r="S305" s="3010"/>
      <c r="T305" s="3010"/>
      <c r="U305" s="3010"/>
      <c r="V305" s="3010"/>
      <c r="W305" s="3010"/>
      <c r="X305" s="3010"/>
      <c r="Y305" s="657"/>
      <c r="Z305" s="1381"/>
      <c r="AA305" s="2778"/>
      <c r="AB305" s="578"/>
      <c r="AC305" s="2796"/>
      <c r="AD305" s="2791"/>
    </row>
    <row r="306" spans="1:30" s="524" customFormat="1" ht="15.65" customHeight="1">
      <c r="A306" s="543"/>
      <c r="B306" s="2789"/>
      <c r="C306" s="2789"/>
      <c r="D306" s="2789"/>
      <c r="E306" s="2789"/>
      <c r="F306" s="544"/>
      <c r="G306" s="2879" t="s">
        <v>870</v>
      </c>
      <c r="H306" s="3010" t="s">
        <v>1280</v>
      </c>
      <c r="I306" s="3010"/>
      <c r="J306" s="3010"/>
      <c r="K306" s="3010"/>
      <c r="L306" s="3010"/>
      <c r="M306" s="3010"/>
      <c r="N306" s="3010"/>
      <c r="O306" s="3010"/>
      <c r="P306" s="3010"/>
      <c r="Q306" s="3010"/>
      <c r="R306" s="3010"/>
      <c r="S306" s="3010"/>
      <c r="T306" s="3010"/>
      <c r="U306" s="3010"/>
      <c r="V306" s="3010"/>
      <c r="W306" s="3010"/>
      <c r="X306" s="3010"/>
      <c r="Y306" s="657"/>
      <c r="Z306" s="1381"/>
      <c r="AA306" s="2778"/>
      <c r="AB306" s="578"/>
      <c r="AC306" s="2796"/>
      <c r="AD306" s="2791"/>
    </row>
    <row r="307" spans="1:30" s="524" customFormat="1" ht="7.25" customHeight="1">
      <c r="A307" s="543"/>
      <c r="B307" s="2789"/>
      <c r="C307" s="2789"/>
      <c r="D307" s="2789"/>
      <c r="E307" s="2789"/>
      <c r="F307" s="544"/>
      <c r="G307" s="2004"/>
      <c r="H307" s="3010"/>
      <c r="I307" s="3010"/>
      <c r="J307" s="3010"/>
      <c r="K307" s="3010"/>
      <c r="L307" s="3010"/>
      <c r="M307" s="3010"/>
      <c r="N307" s="3010"/>
      <c r="O307" s="3010"/>
      <c r="P307" s="3010"/>
      <c r="Q307" s="3010"/>
      <c r="R307" s="3010"/>
      <c r="S307" s="3010"/>
      <c r="T307" s="3010"/>
      <c r="U307" s="3010"/>
      <c r="V307" s="3010"/>
      <c r="W307" s="3010"/>
      <c r="X307" s="3010"/>
      <c r="Y307" s="657"/>
      <c r="Z307" s="1381"/>
      <c r="AA307" s="2778"/>
      <c r="AB307" s="578"/>
      <c r="AC307" s="2796"/>
      <c r="AD307" s="2791"/>
    </row>
    <row r="308" spans="1:30" s="524" customFormat="1" ht="17" customHeight="1">
      <c r="A308" s="543"/>
      <c r="B308" s="2789"/>
      <c r="C308" s="2789"/>
      <c r="D308" s="2789"/>
      <c r="E308" s="2789"/>
      <c r="F308" s="544"/>
      <c r="G308" s="2879" t="s">
        <v>870</v>
      </c>
      <c r="H308" s="3010" t="s">
        <v>1281</v>
      </c>
      <c r="I308" s="3010"/>
      <c r="J308" s="3010"/>
      <c r="K308" s="3010"/>
      <c r="L308" s="3010"/>
      <c r="M308" s="3010"/>
      <c r="N308" s="3010"/>
      <c r="O308" s="3010"/>
      <c r="P308" s="3010"/>
      <c r="Q308" s="3010"/>
      <c r="R308" s="3010"/>
      <c r="S308" s="3010"/>
      <c r="T308" s="3010"/>
      <c r="U308" s="3010"/>
      <c r="V308" s="3010"/>
      <c r="W308" s="3010"/>
      <c r="X308" s="3010"/>
      <c r="Y308" s="657"/>
      <c r="Z308" s="1381"/>
      <c r="AA308" s="2778"/>
      <c r="AB308" s="578"/>
      <c r="AC308" s="2796"/>
      <c r="AD308" s="2791"/>
    </row>
    <row r="309" spans="1:30" s="524" customFormat="1" ht="20" customHeight="1">
      <c r="A309" s="555"/>
      <c r="B309" s="724"/>
      <c r="C309" s="724"/>
      <c r="D309" s="724"/>
      <c r="E309" s="724"/>
      <c r="F309" s="556"/>
      <c r="G309" s="2004"/>
      <c r="H309" s="3010"/>
      <c r="I309" s="3010"/>
      <c r="J309" s="3010"/>
      <c r="K309" s="3010"/>
      <c r="L309" s="3010"/>
      <c r="M309" s="3010"/>
      <c r="N309" s="3010"/>
      <c r="O309" s="3010"/>
      <c r="P309" s="3010"/>
      <c r="Q309" s="3010"/>
      <c r="R309" s="3010"/>
      <c r="S309" s="3010"/>
      <c r="T309" s="3010"/>
      <c r="U309" s="3010"/>
      <c r="V309" s="3010"/>
      <c r="W309" s="3010"/>
      <c r="X309" s="3010"/>
      <c r="Y309" s="561"/>
      <c r="Z309" s="562"/>
      <c r="AA309" s="563"/>
      <c r="AB309" s="725"/>
      <c r="AC309" s="2805"/>
      <c r="AD309" s="2823"/>
    </row>
    <row r="310" spans="1:30" s="524" customFormat="1" ht="23" customHeight="1">
      <c r="A310" s="552">
        <v>11</v>
      </c>
      <c r="B310" s="3612" t="s">
        <v>1291</v>
      </c>
      <c r="C310" s="3612"/>
      <c r="D310" s="3612"/>
      <c r="E310" s="3908"/>
      <c r="F310" s="553">
        <v>1</v>
      </c>
      <c r="G310" s="3612" t="s">
        <v>1718</v>
      </c>
      <c r="H310" s="3612"/>
      <c r="I310" s="3612"/>
      <c r="J310" s="3612"/>
      <c r="K310" s="3612"/>
      <c r="L310" s="3612"/>
      <c r="M310" s="3612"/>
      <c r="N310" s="3612"/>
      <c r="O310" s="3612"/>
      <c r="P310" s="3612"/>
      <c r="Q310" s="3612"/>
      <c r="R310" s="3612"/>
      <c r="S310" s="3612"/>
      <c r="T310" s="3612"/>
      <c r="U310" s="3612"/>
      <c r="V310" s="3612"/>
      <c r="W310" s="3612"/>
      <c r="X310" s="3612"/>
      <c r="Y310" s="644"/>
      <c r="Z310" s="3574" t="s">
        <v>3067</v>
      </c>
      <c r="AA310" s="3575"/>
      <c r="AB310" s="3802" t="s">
        <v>3897</v>
      </c>
      <c r="AC310" s="3744"/>
      <c r="AD310" s="2828"/>
    </row>
    <row r="311" spans="1:30" s="524" customFormat="1" ht="13.25" customHeight="1">
      <c r="A311" s="543"/>
      <c r="B311" s="3578"/>
      <c r="C311" s="3578"/>
      <c r="D311" s="3578"/>
      <c r="E311" s="3609"/>
      <c r="F311" s="718"/>
      <c r="G311" s="3623"/>
      <c r="H311" s="3623"/>
      <c r="I311" s="3623"/>
      <c r="J311" s="3623"/>
      <c r="K311" s="3623"/>
      <c r="L311" s="3623"/>
      <c r="M311" s="3623"/>
      <c r="N311" s="3623"/>
      <c r="O311" s="3623"/>
      <c r="P311" s="3623"/>
      <c r="Q311" s="3623"/>
      <c r="R311" s="3623"/>
      <c r="S311" s="3623"/>
      <c r="T311" s="3623"/>
      <c r="U311" s="3623"/>
      <c r="V311" s="3623"/>
      <c r="W311" s="3623"/>
      <c r="X311" s="3623"/>
      <c r="Y311" s="2854"/>
      <c r="Z311" s="2420"/>
      <c r="AA311" s="2425"/>
      <c r="AB311" s="3604"/>
      <c r="AC311" s="3570"/>
      <c r="AD311" s="2791"/>
    </row>
    <row r="312" spans="1:30" s="524" customFormat="1" ht="21" customHeight="1">
      <c r="A312" s="3970" t="s">
        <v>1292</v>
      </c>
      <c r="B312" s="3971"/>
      <c r="C312" s="3971"/>
      <c r="D312" s="3971"/>
      <c r="E312" s="3972"/>
      <c r="F312" s="544">
        <v>2</v>
      </c>
      <c r="G312" s="3781" t="s">
        <v>1286</v>
      </c>
      <c r="H312" s="3781"/>
      <c r="I312" s="3781"/>
      <c r="J312" s="3781"/>
      <c r="K312" s="3781"/>
      <c r="L312" s="3781"/>
      <c r="M312" s="3781"/>
      <c r="N312" s="3781"/>
      <c r="O312" s="3781"/>
      <c r="P312" s="3781"/>
      <c r="Q312" s="3781"/>
      <c r="R312" s="3781"/>
      <c r="S312" s="3781"/>
      <c r="T312" s="3781"/>
      <c r="U312" s="3781"/>
      <c r="V312" s="3781"/>
      <c r="W312" s="3781"/>
      <c r="X312" s="3781"/>
      <c r="Y312" s="713"/>
      <c r="Z312" s="3574" t="s">
        <v>3067</v>
      </c>
      <c r="AA312" s="3575"/>
      <c r="AB312" s="3777" t="s">
        <v>3897</v>
      </c>
      <c r="AC312" s="3701"/>
      <c r="AD312" s="2790"/>
    </row>
    <row r="313" spans="1:30" s="524" customFormat="1" ht="21" customHeight="1">
      <c r="A313" s="3970"/>
      <c r="B313" s="3971"/>
      <c r="C313" s="3971"/>
      <c r="D313" s="3971"/>
      <c r="E313" s="3972"/>
      <c r="F313" s="544"/>
      <c r="G313" s="2879" t="s">
        <v>870</v>
      </c>
      <c r="H313" s="3725" t="s">
        <v>1287</v>
      </c>
      <c r="I313" s="3725"/>
      <c r="J313" s="3725"/>
      <c r="K313" s="3725"/>
      <c r="L313" s="3725"/>
      <c r="M313" s="3725"/>
      <c r="N313" s="3725"/>
      <c r="O313" s="3725"/>
      <c r="P313" s="3725"/>
      <c r="Q313" s="3725"/>
      <c r="R313" s="3725"/>
      <c r="S313" s="3725"/>
      <c r="T313" s="3725"/>
      <c r="U313" s="3725"/>
      <c r="V313" s="3725"/>
      <c r="W313" s="3725"/>
      <c r="X313" s="3725"/>
      <c r="Y313" s="713"/>
      <c r="Z313" s="3645"/>
      <c r="AA313" s="3646"/>
      <c r="AB313" s="3603"/>
      <c r="AC313" s="3697"/>
      <c r="AD313" s="2791"/>
    </row>
    <row r="314" spans="1:30" s="524" customFormat="1" ht="18.649999999999999" customHeight="1">
      <c r="A314" s="543"/>
      <c r="F314" s="544"/>
      <c r="G314" s="2879" t="s">
        <v>870</v>
      </c>
      <c r="H314" s="3578" t="s">
        <v>1288</v>
      </c>
      <c r="I314" s="3578"/>
      <c r="J314" s="3578"/>
      <c r="K314" s="3578"/>
      <c r="L314" s="3578"/>
      <c r="M314" s="3578"/>
      <c r="N314" s="3578"/>
      <c r="O314" s="3578"/>
      <c r="P314" s="3578"/>
      <c r="Q314" s="3578"/>
      <c r="R314" s="3578"/>
      <c r="S314" s="3578"/>
      <c r="T314" s="3578"/>
      <c r="U314" s="3578"/>
      <c r="V314" s="3578"/>
      <c r="W314" s="3578"/>
      <c r="X314" s="3578"/>
      <c r="Y314" s="713"/>
      <c r="Z314" s="3645"/>
      <c r="AA314" s="3646"/>
      <c r="AB314" s="3603"/>
      <c r="AC314" s="3697"/>
      <c r="AD314" s="2791"/>
    </row>
    <row r="315" spans="1:30" s="524" customFormat="1" ht="29" customHeight="1">
      <c r="A315" s="543"/>
      <c r="F315" s="718"/>
      <c r="G315" s="2853"/>
      <c r="H315" s="3623"/>
      <c r="I315" s="3623"/>
      <c r="J315" s="3623"/>
      <c r="K315" s="3623"/>
      <c r="L315" s="3623"/>
      <c r="M315" s="3623"/>
      <c r="N315" s="3623"/>
      <c r="O315" s="3623"/>
      <c r="P315" s="3623"/>
      <c r="Q315" s="3623"/>
      <c r="R315" s="3623"/>
      <c r="S315" s="3623"/>
      <c r="T315" s="3623"/>
      <c r="U315" s="3623"/>
      <c r="V315" s="3623"/>
      <c r="W315" s="3623"/>
      <c r="X315" s="3623"/>
      <c r="Y315" s="714"/>
      <c r="Z315" s="565"/>
      <c r="AA315" s="566"/>
      <c r="AB315" s="3604"/>
      <c r="AC315" s="3570"/>
      <c r="AD315" s="2792"/>
    </row>
    <row r="316" spans="1:30" s="524" customFormat="1" ht="22.25" customHeight="1">
      <c r="A316" s="543"/>
      <c r="F316" s="544">
        <v>3</v>
      </c>
      <c r="G316" s="3622" t="s">
        <v>1289</v>
      </c>
      <c r="H316" s="3622"/>
      <c r="I316" s="3622"/>
      <c r="J316" s="3622"/>
      <c r="K316" s="3622"/>
      <c r="L316" s="3622"/>
      <c r="M316" s="3622"/>
      <c r="N316" s="3622"/>
      <c r="O316" s="3622"/>
      <c r="P316" s="3622"/>
      <c r="Q316" s="3622"/>
      <c r="R316" s="3622"/>
      <c r="S316" s="3622"/>
      <c r="T316" s="3622"/>
      <c r="U316" s="3622"/>
      <c r="V316" s="3622"/>
      <c r="W316" s="3622"/>
      <c r="X316" s="3622"/>
      <c r="Y316" s="571"/>
      <c r="Z316" s="3574" t="s">
        <v>3067</v>
      </c>
      <c r="AA316" s="3575"/>
      <c r="AB316" s="3777" t="s">
        <v>3898</v>
      </c>
      <c r="AC316" s="3701"/>
      <c r="AD316" s="2790"/>
    </row>
    <row r="317" spans="1:30" s="524" customFormat="1" ht="14.4" customHeight="1">
      <c r="A317" s="543"/>
      <c r="F317" s="544"/>
      <c r="G317" s="3623"/>
      <c r="H317" s="3623"/>
      <c r="I317" s="3623"/>
      <c r="J317" s="3623"/>
      <c r="K317" s="3623"/>
      <c r="L317" s="3623"/>
      <c r="M317" s="3623"/>
      <c r="N317" s="3623"/>
      <c r="O317" s="3623"/>
      <c r="P317" s="3623"/>
      <c r="Q317" s="3623"/>
      <c r="R317" s="3623"/>
      <c r="S317" s="3623"/>
      <c r="T317" s="3623"/>
      <c r="U317" s="3623"/>
      <c r="V317" s="3623"/>
      <c r="W317" s="3623"/>
      <c r="X317" s="3623"/>
      <c r="Y317" s="564"/>
      <c r="Z317" s="2770"/>
      <c r="AA317" s="709"/>
      <c r="AB317" s="3604"/>
      <c r="AC317" s="3570"/>
      <c r="AD317" s="2792"/>
    </row>
    <row r="318" spans="1:30" s="524" customFormat="1" ht="21" customHeight="1">
      <c r="A318" s="543"/>
      <c r="F318" s="567">
        <v>4</v>
      </c>
      <c r="G318" s="3617" t="s">
        <v>1284</v>
      </c>
      <c r="H318" s="3617"/>
      <c r="I318" s="3617"/>
      <c r="J318" s="3617"/>
      <c r="K318" s="3617"/>
      <c r="L318" s="3617"/>
      <c r="M318" s="3617"/>
      <c r="N318" s="3617"/>
      <c r="O318" s="3617"/>
      <c r="P318" s="3617"/>
      <c r="Q318" s="3617"/>
      <c r="R318" s="3617"/>
      <c r="S318" s="3617"/>
      <c r="T318" s="3617"/>
      <c r="U318" s="3617"/>
      <c r="V318" s="3617"/>
      <c r="W318" s="3617"/>
      <c r="X318" s="3617"/>
      <c r="Y318" s="713"/>
      <c r="Z318" s="3574" t="s">
        <v>3067</v>
      </c>
      <c r="AA318" s="3575"/>
      <c r="AB318" s="3777" t="s">
        <v>3899</v>
      </c>
      <c r="AC318" s="3701"/>
      <c r="AD318" s="2791"/>
    </row>
    <row r="319" spans="1:30" s="524" customFormat="1" ht="15" customHeight="1">
      <c r="A319" s="543"/>
      <c r="F319" s="2782"/>
      <c r="G319" s="3617"/>
      <c r="H319" s="3617"/>
      <c r="I319" s="3617"/>
      <c r="J319" s="3617"/>
      <c r="K319" s="3617"/>
      <c r="L319" s="3617"/>
      <c r="M319" s="3617"/>
      <c r="N319" s="3617"/>
      <c r="O319" s="3617"/>
      <c r="P319" s="3617"/>
      <c r="Q319" s="3617"/>
      <c r="R319" s="3617"/>
      <c r="S319" s="3617"/>
      <c r="T319" s="3617"/>
      <c r="U319" s="3617"/>
      <c r="V319" s="3617"/>
      <c r="W319" s="3617"/>
      <c r="X319" s="3617"/>
      <c r="Y319" s="713"/>
      <c r="Z319" s="2417"/>
      <c r="AA319" s="2418"/>
      <c r="AB319" s="3604"/>
      <c r="AC319" s="3570"/>
      <c r="AD319" s="2791"/>
    </row>
    <row r="320" spans="1:30" s="524" customFormat="1" ht="19.25" customHeight="1">
      <c r="A320" s="543"/>
      <c r="F320" s="583">
        <v>5</v>
      </c>
      <c r="G320" s="4060" t="s">
        <v>1285</v>
      </c>
      <c r="H320" s="4060"/>
      <c r="I320" s="4060"/>
      <c r="J320" s="4060"/>
      <c r="K320" s="4060"/>
      <c r="L320" s="4060"/>
      <c r="M320" s="4060"/>
      <c r="N320" s="4060"/>
      <c r="O320" s="4060"/>
      <c r="P320" s="4060"/>
      <c r="Q320" s="4060"/>
      <c r="R320" s="4060"/>
      <c r="S320" s="4060"/>
      <c r="T320" s="4060"/>
      <c r="U320" s="4060"/>
      <c r="V320" s="4060"/>
      <c r="W320" s="4060"/>
      <c r="X320" s="4060"/>
      <c r="Y320" s="726"/>
      <c r="Z320" s="3574" t="s">
        <v>3067</v>
      </c>
      <c r="AA320" s="3575"/>
      <c r="AB320" s="3777" t="s">
        <v>3900</v>
      </c>
      <c r="AC320" s="2795"/>
      <c r="AD320" s="2806"/>
    </row>
    <row r="321" spans="1:30" s="524" customFormat="1" ht="6.65" customHeight="1">
      <c r="A321" s="555"/>
      <c r="B321" s="1505"/>
      <c r="C321" s="1505"/>
      <c r="D321" s="1505"/>
      <c r="E321" s="1505"/>
      <c r="F321" s="556"/>
      <c r="G321" s="4116"/>
      <c r="H321" s="4116"/>
      <c r="I321" s="4116"/>
      <c r="J321" s="4116"/>
      <c r="K321" s="4116"/>
      <c r="L321" s="4116"/>
      <c r="M321" s="4116"/>
      <c r="N321" s="4116"/>
      <c r="O321" s="4116"/>
      <c r="P321" s="4116"/>
      <c r="Q321" s="4116"/>
      <c r="R321" s="4116"/>
      <c r="S321" s="4116"/>
      <c r="T321" s="4116"/>
      <c r="U321" s="4116"/>
      <c r="V321" s="4116"/>
      <c r="W321" s="4116"/>
      <c r="X321" s="4116"/>
      <c r="Y321" s="727"/>
      <c r="Z321" s="562"/>
      <c r="AA321" s="728"/>
      <c r="AB321" s="3778"/>
      <c r="AC321" s="2805"/>
      <c r="AD321" s="2823"/>
    </row>
    <row r="322" spans="1:30" s="524" customFormat="1" ht="21" customHeight="1">
      <c r="A322" s="543">
        <v>12</v>
      </c>
      <c r="B322" s="3931" t="s">
        <v>2729</v>
      </c>
      <c r="C322" s="3931"/>
      <c r="D322" s="3931"/>
      <c r="E322" s="3932"/>
      <c r="F322" s="729"/>
      <c r="G322" s="3721" t="s">
        <v>1290</v>
      </c>
      <c r="H322" s="3721"/>
      <c r="I322" s="3721"/>
      <c r="J322" s="3721"/>
      <c r="K322" s="3721"/>
      <c r="L322" s="3721"/>
      <c r="M322" s="3721"/>
      <c r="N322" s="3721"/>
      <c r="O322" s="3721"/>
      <c r="P322" s="3721"/>
      <c r="Q322" s="3721"/>
      <c r="R322" s="3721"/>
      <c r="S322" s="3721"/>
      <c r="T322" s="3721"/>
      <c r="U322" s="3721"/>
      <c r="V322" s="3721"/>
      <c r="W322" s="3721"/>
      <c r="X322" s="3721"/>
      <c r="Y322" s="730"/>
      <c r="Z322" s="3984"/>
      <c r="AA322" s="3985"/>
      <c r="AB322" s="598"/>
      <c r="AC322" s="2796"/>
      <c r="AD322" s="731"/>
    </row>
    <row r="323" spans="1:30" s="524" customFormat="1" ht="24.65" customHeight="1">
      <c r="A323" s="543"/>
      <c r="B323" s="3747" t="s">
        <v>2728</v>
      </c>
      <c r="C323" s="3747"/>
      <c r="D323" s="3747"/>
      <c r="E323" s="3941"/>
      <c r="F323" s="652">
        <v>1</v>
      </c>
      <c r="G323" s="3578" t="s">
        <v>2727</v>
      </c>
      <c r="H323" s="3578"/>
      <c r="I323" s="3578"/>
      <c r="J323" s="3578"/>
      <c r="K323" s="3578"/>
      <c r="L323" s="3578"/>
      <c r="M323" s="3578"/>
      <c r="N323" s="3578"/>
      <c r="O323" s="3578"/>
      <c r="P323" s="3578"/>
      <c r="Q323" s="3578"/>
      <c r="R323" s="3578"/>
      <c r="S323" s="3578"/>
      <c r="T323" s="3578"/>
      <c r="U323" s="3578"/>
      <c r="V323" s="3578"/>
      <c r="W323" s="3578"/>
      <c r="X323" s="3578"/>
      <c r="Y323" s="657"/>
      <c r="Z323" s="3574" t="s">
        <v>3067</v>
      </c>
      <c r="AA323" s="3575"/>
      <c r="AB323" s="3777" t="s">
        <v>1655</v>
      </c>
      <c r="AC323" s="3701" t="s">
        <v>1656</v>
      </c>
      <c r="AD323" s="3788" t="s">
        <v>1334</v>
      </c>
    </row>
    <row r="324" spans="1:30" s="524" customFormat="1" ht="12" customHeight="1">
      <c r="A324" s="543"/>
      <c r="B324" s="2789"/>
      <c r="C324" s="2789"/>
      <c r="D324" s="2789"/>
      <c r="E324" s="2840"/>
      <c r="F324" s="718"/>
      <c r="G324" s="3623"/>
      <c r="H324" s="3623"/>
      <c r="I324" s="3623"/>
      <c r="J324" s="3623"/>
      <c r="K324" s="3623"/>
      <c r="L324" s="3623"/>
      <c r="M324" s="3623"/>
      <c r="N324" s="3623"/>
      <c r="O324" s="3623"/>
      <c r="P324" s="3623"/>
      <c r="Q324" s="3623"/>
      <c r="R324" s="3623"/>
      <c r="S324" s="3623"/>
      <c r="T324" s="3623"/>
      <c r="U324" s="3623"/>
      <c r="V324" s="3623"/>
      <c r="W324" s="3623"/>
      <c r="X324" s="3623"/>
      <c r="Y324" s="711"/>
      <c r="Z324" s="565"/>
      <c r="AA324" s="566"/>
      <c r="AB324" s="3604"/>
      <c r="AC324" s="3570"/>
      <c r="AD324" s="3571"/>
    </row>
    <row r="325" spans="1:30" s="524" customFormat="1" ht="32" customHeight="1">
      <c r="A325" s="543"/>
      <c r="B325" s="573"/>
      <c r="C325" s="573"/>
      <c r="D325" s="573"/>
      <c r="E325" s="1515"/>
      <c r="F325" s="732">
        <v>2</v>
      </c>
      <c r="G325" s="3722" t="s">
        <v>1341</v>
      </c>
      <c r="H325" s="3722"/>
      <c r="I325" s="3722"/>
      <c r="J325" s="3722"/>
      <c r="K325" s="3722"/>
      <c r="L325" s="3722"/>
      <c r="M325" s="3722"/>
      <c r="N325" s="3722"/>
      <c r="O325" s="3722"/>
      <c r="P325" s="3722"/>
      <c r="Q325" s="3722"/>
      <c r="R325" s="3722"/>
      <c r="S325" s="3722"/>
      <c r="T325" s="3722"/>
      <c r="U325" s="3722"/>
      <c r="V325" s="3722"/>
      <c r="W325" s="3722"/>
      <c r="X325" s="3722"/>
      <c r="Y325" s="733"/>
      <c r="Z325" s="3574" t="s">
        <v>3067</v>
      </c>
      <c r="AA325" s="3575"/>
      <c r="AB325" s="633" t="s">
        <v>1657</v>
      </c>
      <c r="AC325" s="2794" t="s">
        <v>1658</v>
      </c>
      <c r="AD325" s="3795"/>
    </row>
    <row r="326" spans="1:30" s="524" customFormat="1" ht="19.25" customHeight="1">
      <c r="A326" s="543"/>
      <c r="B326" s="573"/>
      <c r="C326" s="573"/>
      <c r="D326" s="573"/>
      <c r="E326" s="1515"/>
      <c r="F326" s="734"/>
      <c r="G326" s="3775" t="s">
        <v>1183</v>
      </c>
      <c r="H326" s="3775"/>
      <c r="I326" s="3775"/>
      <c r="J326" s="3775"/>
      <c r="K326" s="3775"/>
      <c r="L326" s="3775"/>
      <c r="M326" s="3775"/>
      <c r="N326" s="3775"/>
      <c r="O326" s="3775"/>
      <c r="P326" s="3775"/>
      <c r="Q326" s="3775"/>
      <c r="R326" s="3775"/>
      <c r="S326" s="3775"/>
      <c r="T326" s="3775"/>
      <c r="U326" s="3775"/>
      <c r="V326" s="3775"/>
      <c r="W326" s="3775"/>
      <c r="X326" s="3775"/>
      <c r="Y326" s="735"/>
      <c r="Z326" s="736"/>
      <c r="AA326" s="737"/>
      <c r="AB326" s="738"/>
      <c r="AC326" s="739"/>
      <c r="AD326" s="731"/>
    </row>
    <row r="327" spans="1:30" s="524" customFormat="1" ht="22.25" customHeight="1">
      <c r="A327" s="543"/>
      <c r="F327" s="652">
        <v>1</v>
      </c>
      <c r="G327" s="3578" t="s">
        <v>1300</v>
      </c>
      <c r="H327" s="3578"/>
      <c r="I327" s="3578"/>
      <c r="J327" s="3578"/>
      <c r="K327" s="3578"/>
      <c r="L327" s="3578"/>
      <c r="M327" s="3578"/>
      <c r="N327" s="3578"/>
      <c r="O327" s="3578"/>
      <c r="P327" s="3578"/>
      <c r="Q327" s="3578"/>
      <c r="R327" s="3578"/>
      <c r="S327" s="3578"/>
      <c r="T327" s="3578"/>
      <c r="U327" s="3578"/>
      <c r="V327" s="3578"/>
      <c r="W327" s="3578"/>
      <c r="X327" s="3578"/>
      <c r="Y327" s="2841"/>
      <c r="Z327" s="3574" t="s">
        <v>3067</v>
      </c>
      <c r="AA327" s="3575"/>
      <c r="AB327" s="3777" t="s">
        <v>1659</v>
      </c>
      <c r="AC327" s="3701" t="s">
        <v>1660</v>
      </c>
      <c r="AD327" s="3788" t="s">
        <v>1335</v>
      </c>
    </row>
    <row r="328" spans="1:30" s="524" customFormat="1" ht="30.65" customHeight="1">
      <c r="A328" s="543"/>
      <c r="F328" s="653"/>
      <c r="G328" s="3623"/>
      <c r="H328" s="3623"/>
      <c r="I328" s="3623"/>
      <c r="J328" s="3623"/>
      <c r="K328" s="3623"/>
      <c r="L328" s="3623"/>
      <c r="M328" s="3623"/>
      <c r="N328" s="3623"/>
      <c r="O328" s="3623"/>
      <c r="P328" s="3623"/>
      <c r="Q328" s="3623"/>
      <c r="R328" s="3623"/>
      <c r="S328" s="3623"/>
      <c r="T328" s="3623"/>
      <c r="U328" s="3623"/>
      <c r="V328" s="3623"/>
      <c r="W328" s="3623"/>
      <c r="X328" s="3623"/>
      <c r="Y328" s="2854"/>
      <c r="Z328" s="2770"/>
      <c r="AA328" s="2771"/>
      <c r="AB328" s="3604"/>
      <c r="AC328" s="3570"/>
      <c r="AD328" s="3571"/>
    </row>
    <row r="329" spans="1:30" s="524" customFormat="1" ht="23" customHeight="1">
      <c r="A329" s="543"/>
      <c r="F329" s="652">
        <v>2</v>
      </c>
      <c r="G329" s="3622" t="s">
        <v>1301</v>
      </c>
      <c r="H329" s="3622"/>
      <c r="I329" s="3622"/>
      <c r="J329" s="3622"/>
      <c r="K329" s="3622"/>
      <c r="L329" s="3622"/>
      <c r="M329" s="3622"/>
      <c r="N329" s="3622"/>
      <c r="O329" s="3622"/>
      <c r="P329" s="3622"/>
      <c r="Q329" s="3622"/>
      <c r="R329" s="3622"/>
      <c r="S329" s="3622"/>
      <c r="T329" s="3622"/>
      <c r="U329" s="3622"/>
      <c r="V329" s="3622"/>
      <c r="W329" s="3622"/>
      <c r="X329" s="3622"/>
      <c r="Y329" s="657"/>
      <c r="Z329" s="3574" t="s">
        <v>3067</v>
      </c>
      <c r="AA329" s="3575"/>
      <c r="AB329" s="3777" t="s">
        <v>1663</v>
      </c>
      <c r="AC329" s="3701" t="s">
        <v>1661</v>
      </c>
      <c r="AD329" s="3571"/>
    </row>
    <row r="330" spans="1:30" s="524" customFormat="1" ht="15.65" customHeight="1">
      <c r="A330" s="543"/>
      <c r="F330" s="2783"/>
      <c r="G330" s="3623"/>
      <c r="H330" s="3623"/>
      <c r="I330" s="3623"/>
      <c r="J330" s="3623"/>
      <c r="K330" s="3623"/>
      <c r="L330" s="3623"/>
      <c r="M330" s="3623"/>
      <c r="N330" s="3623"/>
      <c r="O330" s="3623"/>
      <c r="P330" s="3623"/>
      <c r="Q330" s="3623"/>
      <c r="R330" s="3623"/>
      <c r="S330" s="3623"/>
      <c r="T330" s="3623"/>
      <c r="U330" s="3623"/>
      <c r="V330" s="3623"/>
      <c r="W330" s="3623"/>
      <c r="X330" s="3623"/>
      <c r="Y330" s="711"/>
      <c r="Z330" s="565"/>
      <c r="AA330" s="566"/>
      <c r="AB330" s="3604"/>
      <c r="AC330" s="3570"/>
      <c r="AD330" s="3571"/>
    </row>
    <row r="331" spans="1:30" s="524" customFormat="1" ht="35.4" customHeight="1">
      <c r="A331" s="543"/>
      <c r="F331" s="697">
        <v>3</v>
      </c>
      <c r="G331" s="3622" t="s">
        <v>4113</v>
      </c>
      <c r="H331" s="3622"/>
      <c r="I331" s="3622"/>
      <c r="J331" s="3622"/>
      <c r="K331" s="3622"/>
      <c r="L331" s="3622"/>
      <c r="M331" s="3622"/>
      <c r="N331" s="3622"/>
      <c r="O331" s="3622"/>
      <c r="P331" s="3622"/>
      <c r="Q331" s="3622"/>
      <c r="R331" s="3622"/>
      <c r="S331" s="3622"/>
      <c r="T331" s="3622"/>
      <c r="U331" s="3622"/>
      <c r="V331" s="3622"/>
      <c r="W331" s="3622"/>
      <c r="X331" s="3622"/>
      <c r="Y331" s="717"/>
      <c r="Z331" s="3574" t="s">
        <v>3067</v>
      </c>
      <c r="AA331" s="3575"/>
      <c r="AB331" s="2797" t="s">
        <v>1662</v>
      </c>
      <c r="AC331" s="739" t="s">
        <v>1664</v>
      </c>
      <c r="AD331" s="3795"/>
    </row>
    <row r="332" spans="1:30" s="524" customFormat="1" ht="23.4" customHeight="1">
      <c r="A332" s="543"/>
      <c r="F332" s="732"/>
      <c r="G332" s="3775" t="s">
        <v>1296</v>
      </c>
      <c r="H332" s="3775"/>
      <c r="I332" s="3775"/>
      <c r="J332" s="3775"/>
      <c r="K332" s="3775"/>
      <c r="L332" s="3775"/>
      <c r="M332" s="3775"/>
      <c r="N332" s="3775"/>
      <c r="O332" s="3775"/>
      <c r="P332" s="3775"/>
      <c r="Q332" s="3775"/>
      <c r="R332" s="3775"/>
      <c r="S332" s="3775"/>
      <c r="T332" s="3775"/>
      <c r="U332" s="3775"/>
      <c r="V332" s="3775"/>
      <c r="W332" s="3775"/>
      <c r="X332" s="3775"/>
      <c r="Y332" s="3779"/>
      <c r="Z332" s="736"/>
      <c r="AA332" s="737"/>
      <c r="AB332" s="740"/>
      <c r="AC332" s="2794"/>
      <c r="AD332" s="741"/>
    </row>
    <row r="333" spans="1:30" s="524" customFormat="1" ht="21.65" customHeight="1">
      <c r="A333" s="543"/>
      <c r="C333" s="3964"/>
      <c r="D333" s="3964"/>
      <c r="E333" s="3965"/>
      <c r="F333" s="2426">
        <v>1</v>
      </c>
      <c r="G333" s="3974" t="s">
        <v>1302</v>
      </c>
      <c r="H333" s="3974"/>
      <c r="I333" s="3974"/>
      <c r="J333" s="3974"/>
      <c r="K333" s="3974"/>
      <c r="L333" s="3974"/>
      <c r="M333" s="3974"/>
      <c r="N333" s="3974"/>
      <c r="O333" s="3974"/>
      <c r="P333" s="3974"/>
      <c r="Q333" s="3974"/>
      <c r="R333" s="3974"/>
      <c r="S333" s="3974"/>
      <c r="T333" s="3974"/>
      <c r="U333" s="3974"/>
      <c r="V333" s="3974"/>
      <c r="W333" s="3974"/>
      <c r="X333" s="3974"/>
      <c r="Y333" s="2427"/>
      <c r="Z333" s="3647" t="s">
        <v>3067</v>
      </c>
      <c r="AA333" s="3633"/>
      <c r="AB333" s="4012" t="s">
        <v>1704</v>
      </c>
      <c r="AC333" s="4004" t="s">
        <v>1665</v>
      </c>
      <c r="AD333" s="3788" t="s">
        <v>1336</v>
      </c>
    </row>
    <row r="334" spans="1:30" s="524" customFormat="1" ht="47.4" customHeight="1">
      <c r="A334" s="543"/>
      <c r="F334" s="2428"/>
      <c r="G334" s="3975"/>
      <c r="H334" s="3975"/>
      <c r="I334" s="3975"/>
      <c r="J334" s="3975"/>
      <c r="K334" s="3975"/>
      <c r="L334" s="3975"/>
      <c r="M334" s="3975"/>
      <c r="N334" s="3975"/>
      <c r="O334" s="3975"/>
      <c r="P334" s="3975"/>
      <c r="Q334" s="3975"/>
      <c r="R334" s="3975"/>
      <c r="S334" s="3975"/>
      <c r="T334" s="3975"/>
      <c r="U334" s="3975"/>
      <c r="V334" s="3975"/>
      <c r="W334" s="3975"/>
      <c r="X334" s="3975"/>
      <c r="Y334" s="2429"/>
      <c r="Z334" s="2420"/>
      <c r="AA334" s="2425"/>
      <c r="AB334" s="4013"/>
      <c r="AC334" s="4005"/>
      <c r="AD334" s="3571"/>
    </row>
    <row r="335" spans="1:30" s="524" customFormat="1" ht="18.649999999999999" customHeight="1">
      <c r="A335" s="543"/>
      <c r="F335" s="2134">
        <v>2</v>
      </c>
      <c r="G335" s="3578" t="s">
        <v>1303</v>
      </c>
      <c r="H335" s="3578"/>
      <c r="I335" s="3578"/>
      <c r="J335" s="3578"/>
      <c r="K335" s="3578"/>
      <c r="L335" s="3578"/>
      <c r="M335" s="3578"/>
      <c r="N335" s="3578"/>
      <c r="O335" s="3578"/>
      <c r="P335" s="3578"/>
      <c r="Q335" s="3578"/>
      <c r="R335" s="3578"/>
      <c r="S335" s="3578"/>
      <c r="T335" s="3578"/>
      <c r="U335" s="3578"/>
      <c r="V335" s="3578"/>
      <c r="W335" s="3578"/>
      <c r="X335" s="3578"/>
      <c r="Y335" s="588"/>
      <c r="Z335" s="3741" t="s">
        <v>3067</v>
      </c>
      <c r="AA335" s="3575"/>
      <c r="AB335" s="3834" t="s">
        <v>1705</v>
      </c>
      <c r="AC335" s="4004" t="s">
        <v>1666</v>
      </c>
      <c r="AD335" s="3571"/>
    </row>
    <row r="336" spans="1:30" s="524" customFormat="1" ht="49.75" customHeight="1">
      <c r="A336" s="543"/>
      <c r="F336" s="652"/>
      <c r="G336" s="3623"/>
      <c r="H336" s="3623"/>
      <c r="I336" s="3623"/>
      <c r="J336" s="3623"/>
      <c r="K336" s="3623"/>
      <c r="L336" s="3623"/>
      <c r="M336" s="3623"/>
      <c r="N336" s="3623"/>
      <c r="O336" s="3623"/>
      <c r="P336" s="3623"/>
      <c r="Q336" s="3623"/>
      <c r="R336" s="3623"/>
      <c r="S336" s="3623"/>
      <c r="T336" s="3623"/>
      <c r="U336" s="3623"/>
      <c r="V336" s="3623"/>
      <c r="W336" s="3623"/>
      <c r="X336" s="3623"/>
      <c r="Y336" s="588"/>
      <c r="Z336" s="1381"/>
      <c r="AA336" s="2813"/>
      <c r="AB336" s="3835"/>
      <c r="AC336" s="4005"/>
      <c r="AD336" s="3795"/>
    </row>
    <row r="337" spans="1:30" s="524" customFormat="1" ht="21" customHeight="1">
      <c r="A337" s="543"/>
      <c r="C337" s="3954" t="s">
        <v>1293</v>
      </c>
      <c r="D337" s="3954"/>
      <c r="E337" s="3955"/>
      <c r="F337" s="734"/>
      <c r="G337" s="3775" t="s">
        <v>1182</v>
      </c>
      <c r="H337" s="3775"/>
      <c r="I337" s="3775"/>
      <c r="J337" s="3775"/>
      <c r="K337" s="3775"/>
      <c r="L337" s="3775"/>
      <c r="M337" s="3775"/>
      <c r="N337" s="3775"/>
      <c r="O337" s="3775"/>
      <c r="P337" s="3775"/>
      <c r="Q337" s="3775"/>
      <c r="R337" s="3775"/>
      <c r="S337" s="3775"/>
      <c r="T337" s="3775"/>
      <c r="U337" s="3775"/>
      <c r="V337" s="3775"/>
      <c r="W337" s="3775"/>
      <c r="X337" s="3775"/>
      <c r="Y337" s="735"/>
      <c r="Z337" s="736"/>
      <c r="AA337" s="737"/>
      <c r="AB337" s="738"/>
      <c r="AC337" s="739"/>
      <c r="AD337" s="741"/>
    </row>
    <row r="338" spans="1:30" s="524" customFormat="1" ht="19.25" customHeight="1">
      <c r="A338" s="543"/>
      <c r="F338" s="2426">
        <v>1</v>
      </c>
      <c r="G338" s="3828" t="s">
        <v>1330</v>
      </c>
      <c r="H338" s="3828"/>
      <c r="I338" s="3828"/>
      <c r="J338" s="3828"/>
      <c r="K338" s="3828"/>
      <c r="L338" s="3828"/>
      <c r="M338" s="3828"/>
      <c r="N338" s="3828"/>
      <c r="O338" s="3828"/>
      <c r="P338" s="3828"/>
      <c r="Q338" s="3828"/>
      <c r="R338" s="3828"/>
      <c r="S338" s="3828"/>
      <c r="T338" s="3828"/>
      <c r="U338" s="3828"/>
      <c r="V338" s="3828"/>
      <c r="W338" s="3828"/>
      <c r="X338" s="3828"/>
      <c r="Y338" s="2427"/>
      <c r="Z338" s="3647" t="s">
        <v>3067</v>
      </c>
      <c r="AA338" s="3633"/>
      <c r="AB338" s="3605" t="s">
        <v>1667</v>
      </c>
      <c r="AC338" s="3701" t="s">
        <v>1668</v>
      </c>
      <c r="AD338" s="3794" t="s">
        <v>1337</v>
      </c>
    </row>
    <row r="339" spans="1:30" s="524" customFormat="1" ht="14" customHeight="1">
      <c r="A339" s="543"/>
      <c r="F339" s="2428"/>
      <c r="G339" s="3638"/>
      <c r="H339" s="3638"/>
      <c r="I339" s="3638"/>
      <c r="J339" s="3638"/>
      <c r="K339" s="3638"/>
      <c r="L339" s="3638"/>
      <c r="M339" s="3638"/>
      <c r="N339" s="3638"/>
      <c r="O339" s="3638"/>
      <c r="P339" s="3638"/>
      <c r="Q339" s="3638"/>
      <c r="R339" s="3638"/>
      <c r="S339" s="3638"/>
      <c r="T339" s="3638"/>
      <c r="U339" s="3638"/>
      <c r="V339" s="3638"/>
      <c r="W339" s="3638"/>
      <c r="X339" s="3638"/>
      <c r="Y339" s="2429"/>
      <c r="Z339" s="2420"/>
      <c r="AA339" s="2430"/>
      <c r="AB339" s="3603"/>
      <c r="AC339" s="3697"/>
      <c r="AD339" s="3571"/>
    </row>
    <row r="340" spans="1:30" s="524" customFormat="1" ht="19.25" customHeight="1">
      <c r="A340" s="543"/>
      <c r="F340" s="3613">
        <v>2</v>
      </c>
      <c r="G340" s="3828" t="s">
        <v>935</v>
      </c>
      <c r="H340" s="3828"/>
      <c r="I340" s="3828"/>
      <c r="J340" s="3828"/>
      <c r="K340" s="3828"/>
      <c r="L340" s="3828"/>
      <c r="M340" s="3828"/>
      <c r="N340" s="3828"/>
      <c r="O340" s="3828"/>
      <c r="P340" s="3828"/>
      <c r="Q340" s="3828"/>
      <c r="R340" s="3828"/>
      <c r="S340" s="3828"/>
      <c r="T340" s="3828"/>
      <c r="U340" s="3828"/>
      <c r="V340" s="3828"/>
      <c r="W340" s="3828"/>
      <c r="X340" s="3828"/>
      <c r="Y340" s="2840"/>
      <c r="Z340" s="3741" t="s">
        <v>3067</v>
      </c>
      <c r="AA340" s="3575"/>
      <c r="AB340" s="3603"/>
      <c r="AC340" s="3697"/>
      <c r="AD340" s="3571"/>
    </row>
    <row r="341" spans="1:30" s="524" customFormat="1" ht="16.25" customHeight="1">
      <c r="A341" s="543"/>
      <c r="F341" s="3988"/>
      <c r="G341" s="3638"/>
      <c r="H341" s="3638"/>
      <c r="I341" s="3638"/>
      <c r="J341" s="3638"/>
      <c r="K341" s="3638"/>
      <c r="L341" s="3638"/>
      <c r="M341" s="3638"/>
      <c r="N341" s="3638"/>
      <c r="O341" s="3638"/>
      <c r="P341" s="3638"/>
      <c r="Q341" s="3638"/>
      <c r="R341" s="3638"/>
      <c r="S341" s="3638"/>
      <c r="T341" s="3638"/>
      <c r="U341" s="3638"/>
      <c r="V341" s="3638"/>
      <c r="W341" s="3638"/>
      <c r="X341" s="3638"/>
      <c r="Y341" s="2416"/>
      <c r="Z341" s="2417"/>
      <c r="AA341" s="2418"/>
      <c r="AB341" s="3603"/>
      <c r="AC341" s="3697"/>
      <c r="AD341" s="3571"/>
    </row>
    <row r="342" spans="1:30" s="524" customFormat="1" ht="17.399999999999999" customHeight="1">
      <c r="A342" s="543"/>
      <c r="F342" s="2426">
        <v>3</v>
      </c>
      <c r="G342" s="3828" t="s">
        <v>1318</v>
      </c>
      <c r="H342" s="3828"/>
      <c r="I342" s="3828"/>
      <c r="J342" s="3828"/>
      <c r="K342" s="3828"/>
      <c r="L342" s="3828"/>
      <c r="M342" s="3828"/>
      <c r="N342" s="3828"/>
      <c r="O342" s="3828"/>
      <c r="P342" s="3828"/>
      <c r="Q342" s="3828"/>
      <c r="R342" s="3828"/>
      <c r="S342" s="3828"/>
      <c r="T342" s="3828"/>
      <c r="U342" s="3828"/>
      <c r="V342" s="3828"/>
      <c r="W342" s="3828"/>
      <c r="X342" s="3828"/>
      <c r="Y342" s="2415"/>
      <c r="Z342" s="3741" t="s">
        <v>3067</v>
      </c>
      <c r="AA342" s="3575"/>
      <c r="AB342" s="3603"/>
      <c r="AC342" s="3697"/>
      <c r="AD342" s="3571"/>
    </row>
    <row r="343" spans="1:30" s="524" customFormat="1" ht="12" customHeight="1">
      <c r="A343" s="543"/>
      <c r="F343" s="2838"/>
      <c r="G343" s="3638"/>
      <c r="H343" s="3638"/>
      <c r="I343" s="3638"/>
      <c r="J343" s="3638"/>
      <c r="K343" s="3638"/>
      <c r="L343" s="3638"/>
      <c r="M343" s="3638"/>
      <c r="N343" s="3638"/>
      <c r="O343" s="3638"/>
      <c r="P343" s="3638"/>
      <c r="Q343" s="3638"/>
      <c r="R343" s="3638"/>
      <c r="S343" s="3638"/>
      <c r="T343" s="3638"/>
      <c r="U343" s="3638"/>
      <c r="V343" s="3638"/>
      <c r="W343" s="3638"/>
      <c r="X343" s="3638"/>
      <c r="Y343" s="2416"/>
      <c r="Z343" s="2420"/>
      <c r="AA343" s="2425"/>
      <c r="AB343" s="3606"/>
      <c r="AC343" s="3570"/>
      <c r="AD343" s="3808"/>
    </row>
    <row r="344" spans="1:30" s="524" customFormat="1" ht="18" customHeight="1">
      <c r="A344" s="543"/>
      <c r="F344" s="742"/>
      <c r="G344" s="3952" t="s">
        <v>1183</v>
      </c>
      <c r="H344" s="3952"/>
      <c r="I344" s="3952"/>
      <c r="J344" s="3952"/>
      <c r="K344" s="3952"/>
      <c r="L344" s="3952"/>
      <c r="M344" s="3952"/>
      <c r="N344" s="3952"/>
      <c r="O344" s="3952"/>
      <c r="P344" s="3952"/>
      <c r="Q344" s="3952"/>
      <c r="R344" s="3952"/>
      <c r="S344" s="3952"/>
      <c r="T344" s="3952"/>
      <c r="U344" s="3952"/>
      <c r="V344" s="3952"/>
      <c r="W344" s="3952"/>
      <c r="X344" s="3952"/>
      <c r="Y344" s="698"/>
      <c r="Z344" s="743"/>
      <c r="AA344" s="699"/>
      <c r="AB344" s="2797"/>
      <c r="AC344" s="2795"/>
      <c r="AD344" s="2790"/>
    </row>
    <row r="345" spans="1:30" s="524" customFormat="1" ht="18.649999999999999" customHeight="1">
      <c r="A345" s="543"/>
      <c r="F345" s="697">
        <v>1</v>
      </c>
      <c r="G345" s="3622" t="s">
        <v>124</v>
      </c>
      <c r="H345" s="3622"/>
      <c r="I345" s="3622"/>
      <c r="J345" s="3622"/>
      <c r="K345" s="3622"/>
      <c r="L345" s="3622"/>
      <c r="M345" s="3622"/>
      <c r="N345" s="3622"/>
      <c r="O345" s="3622"/>
      <c r="P345" s="3622"/>
      <c r="Q345" s="3622"/>
      <c r="R345" s="3622"/>
      <c r="S345" s="3622"/>
      <c r="T345" s="3622"/>
      <c r="U345" s="3622"/>
      <c r="V345" s="3622"/>
      <c r="W345" s="3622"/>
      <c r="X345" s="3622"/>
      <c r="Y345" s="649"/>
      <c r="Z345" s="3574" t="s">
        <v>3067</v>
      </c>
      <c r="AA345" s="3575"/>
      <c r="AB345" s="3777" t="s">
        <v>3901</v>
      </c>
      <c r="AC345" s="3701" t="s">
        <v>3902</v>
      </c>
      <c r="AD345" s="3788" t="s">
        <v>1338</v>
      </c>
    </row>
    <row r="346" spans="1:30" s="524" customFormat="1" ht="14" customHeight="1">
      <c r="A346" s="543"/>
      <c r="F346" s="2782"/>
      <c r="G346" s="3623"/>
      <c r="H346" s="3623"/>
      <c r="I346" s="3623"/>
      <c r="J346" s="3623"/>
      <c r="K346" s="3623"/>
      <c r="L346" s="3623"/>
      <c r="M346" s="3623"/>
      <c r="N346" s="3623"/>
      <c r="O346" s="3623"/>
      <c r="P346" s="3623"/>
      <c r="Q346" s="3623"/>
      <c r="R346" s="3623"/>
      <c r="S346" s="3623"/>
      <c r="T346" s="3623"/>
      <c r="U346" s="3623"/>
      <c r="V346" s="3623"/>
      <c r="W346" s="3623"/>
      <c r="X346" s="3623"/>
      <c r="Y346" s="2841"/>
      <c r="Z346" s="2776"/>
      <c r="AA346" s="546"/>
      <c r="AB346" s="3603"/>
      <c r="AC346" s="3697"/>
      <c r="AD346" s="3571"/>
    </row>
    <row r="347" spans="1:30" s="524" customFormat="1" ht="20.399999999999999" customHeight="1">
      <c r="A347" s="543"/>
      <c r="F347" s="3615">
        <v>2</v>
      </c>
      <c r="G347" s="3622" t="s">
        <v>1319</v>
      </c>
      <c r="H347" s="3622"/>
      <c r="I347" s="3622"/>
      <c r="J347" s="3622"/>
      <c r="K347" s="3622"/>
      <c r="L347" s="3622"/>
      <c r="M347" s="3622"/>
      <c r="N347" s="3622"/>
      <c r="O347" s="3622"/>
      <c r="P347" s="3622"/>
      <c r="Q347" s="3622"/>
      <c r="R347" s="3622"/>
      <c r="S347" s="3622"/>
      <c r="T347" s="3622"/>
      <c r="U347" s="3622"/>
      <c r="V347" s="3622"/>
      <c r="W347" s="3622"/>
      <c r="X347" s="3622"/>
      <c r="Y347" s="649"/>
      <c r="Z347" s="3574" t="s">
        <v>3067</v>
      </c>
      <c r="AA347" s="3575"/>
      <c r="AB347" s="3603"/>
      <c r="AC347" s="3697"/>
      <c r="AD347" s="3571"/>
    </row>
    <row r="348" spans="1:30" s="524" customFormat="1" ht="14.4" customHeight="1">
      <c r="A348" s="543"/>
      <c r="F348" s="3616"/>
      <c r="G348" s="3623"/>
      <c r="H348" s="3623"/>
      <c r="I348" s="3623"/>
      <c r="J348" s="3623"/>
      <c r="K348" s="3623"/>
      <c r="L348" s="3623"/>
      <c r="M348" s="3623"/>
      <c r="N348" s="3623"/>
      <c r="O348" s="3623"/>
      <c r="P348" s="3623"/>
      <c r="Q348" s="3623"/>
      <c r="R348" s="3623"/>
      <c r="S348" s="3623"/>
      <c r="T348" s="3623"/>
      <c r="U348" s="3623"/>
      <c r="V348" s="3623"/>
      <c r="W348" s="3623"/>
      <c r="X348" s="3623"/>
      <c r="Y348" s="2854"/>
      <c r="Z348" s="565"/>
      <c r="AA348" s="566"/>
      <c r="AB348" s="3603"/>
      <c r="AC348" s="3697"/>
      <c r="AD348" s="3571"/>
    </row>
    <row r="349" spans="1:30" s="524" customFormat="1" ht="21.65" customHeight="1">
      <c r="A349" s="543"/>
      <c r="F349" s="697">
        <v>3</v>
      </c>
      <c r="G349" s="3622" t="s">
        <v>1318</v>
      </c>
      <c r="H349" s="3622"/>
      <c r="I349" s="3622"/>
      <c r="J349" s="3622"/>
      <c r="K349" s="3622"/>
      <c r="L349" s="3622"/>
      <c r="M349" s="3622"/>
      <c r="N349" s="3622"/>
      <c r="O349" s="3622"/>
      <c r="P349" s="3622"/>
      <c r="Q349" s="3622"/>
      <c r="R349" s="3622"/>
      <c r="S349" s="3622"/>
      <c r="T349" s="3622"/>
      <c r="U349" s="3622"/>
      <c r="V349" s="3622"/>
      <c r="W349" s="3622"/>
      <c r="X349" s="3622"/>
      <c r="Y349" s="649"/>
      <c r="Z349" s="3574" t="s">
        <v>3067</v>
      </c>
      <c r="AA349" s="3575"/>
      <c r="AB349" s="3603"/>
      <c r="AC349" s="3697"/>
      <c r="AD349" s="3571"/>
    </row>
    <row r="350" spans="1:30" s="524" customFormat="1" ht="9" customHeight="1">
      <c r="A350" s="543"/>
      <c r="F350" s="2782"/>
      <c r="G350" s="3578"/>
      <c r="H350" s="3578"/>
      <c r="I350" s="3578"/>
      <c r="J350" s="3578"/>
      <c r="K350" s="3578"/>
      <c r="L350" s="3578"/>
      <c r="M350" s="3578"/>
      <c r="N350" s="3578"/>
      <c r="O350" s="3578"/>
      <c r="P350" s="3578"/>
      <c r="Q350" s="3578"/>
      <c r="R350" s="3578"/>
      <c r="S350" s="3578"/>
      <c r="T350" s="3578"/>
      <c r="U350" s="3578"/>
      <c r="V350" s="3578"/>
      <c r="W350" s="3578"/>
      <c r="X350" s="3578"/>
      <c r="Y350" s="2841"/>
      <c r="Z350" s="1381"/>
      <c r="AA350" s="2813"/>
      <c r="AB350" s="3604"/>
      <c r="AC350" s="3570"/>
      <c r="AD350" s="3795"/>
    </row>
    <row r="351" spans="1:30" s="524" customFormat="1" ht="20" customHeight="1">
      <c r="A351" s="543"/>
      <c r="C351" s="2843"/>
      <c r="D351" s="2843"/>
      <c r="E351" s="2843"/>
      <c r="F351" s="732"/>
      <c r="G351" s="3775" t="s">
        <v>1296</v>
      </c>
      <c r="H351" s="3775"/>
      <c r="I351" s="3775"/>
      <c r="J351" s="3775"/>
      <c r="K351" s="3775"/>
      <c r="L351" s="3775"/>
      <c r="M351" s="3775"/>
      <c r="N351" s="3775"/>
      <c r="O351" s="3775"/>
      <c r="P351" s="3775"/>
      <c r="Q351" s="3775"/>
      <c r="R351" s="3775"/>
      <c r="S351" s="3775"/>
      <c r="T351" s="3775"/>
      <c r="U351" s="3775"/>
      <c r="V351" s="3775"/>
      <c r="W351" s="3775"/>
      <c r="X351" s="3775"/>
      <c r="Y351" s="735"/>
      <c r="Z351" s="744"/>
      <c r="AA351" s="737"/>
      <c r="AB351" s="2797"/>
      <c r="AC351" s="2795"/>
      <c r="AD351" s="2790"/>
    </row>
    <row r="352" spans="1:30" s="524" customFormat="1" ht="15.65" customHeight="1">
      <c r="A352" s="543"/>
      <c r="F352" s="2781">
        <v>1</v>
      </c>
      <c r="G352" s="3782" t="s">
        <v>934</v>
      </c>
      <c r="H352" s="3782"/>
      <c r="I352" s="3782"/>
      <c r="J352" s="3782"/>
      <c r="K352" s="3782"/>
      <c r="L352" s="3782"/>
      <c r="M352" s="3782"/>
      <c r="N352" s="3782"/>
      <c r="O352" s="3782"/>
      <c r="P352" s="3782"/>
      <c r="Q352" s="3782"/>
      <c r="R352" s="3782"/>
      <c r="S352" s="3782"/>
      <c r="T352" s="3782"/>
      <c r="U352" s="3782"/>
      <c r="V352" s="3782"/>
      <c r="W352" s="3782"/>
      <c r="X352" s="3782"/>
      <c r="Y352" s="3782"/>
      <c r="Z352" s="2802"/>
      <c r="AA352" s="2813"/>
      <c r="AB352" s="3806" t="s">
        <v>1739</v>
      </c>
      <c r="AC352" s="3701" t="s">
        <v>1740</v>
      </c>
      <c r="AD352" s="2790"/>
    </row>
    <row r="353" spans="1:31" s="524" customFormat="1" ht="14" customHeight="1">
      <c r="A353" s="543"/>
      <c r="F353" s="2782"/>
      <c r="G353" s="4110" t="s">
        <v>1304</v>
      </c>
      <c r="H353" s="4111"/>
      <c r="I353" s="4111"/>
      <c r="J353" s="4111"/>
      <c r="K353" s="4111"/>
      <c r="L353" s="4111"/>
      <c r="M353" s="3966" t="s">
        <v>1310</v>
      </c>
      <c r="N353" s="3762"/>
      <c r="O353" s="3760" t="s">
        <v>1311</v>
      </c>
      <c r="P353" s="3761"/>
      <c r="Q353" s="3761"/>
      <c r="R353" s="3762"/>
      <c r="S353" s="3760" t="s">
        <v>1312</v>
      </c>
      <c r="T353" s="3761"/>
      <c r="U353" s="3761"/>
      <c r="V353" s="3762"/>
      <c r="W353" s="3783" t="s">
        <v>1616</v>
      </c>
      <c r="X353" s="3784"/>
      <c r="Y353" s="3784"/>
      <c r="Z353" s="3785"/>
      <c r="AA353" s="2813"/>
      <c r="AB353" s="3576"/>
      <c r="AC353" s="3697"/>
      <c r="AD353" s="2791"/>
      <c r="AE353" s="655"/>
    </row>
    <row r="354" spans="1:31" s="524" customFormat="1" ht="14.4" customHeight="1" thickBot="1">
      <c r="A354" s="543"/>
      <c r="F354" s="2782"/>
      <c r="G354" s="4112"/>
      <c r="H354" s="4113"/>
      <c r="I354" s="4113"/>
      <c r="J354" s="4113"/>
      <c r="K354" s="4113"/>
      <c r="L354" s="4113"/>
      <c r="M354" s="3967"/>
      <c r="N354" s="3765"/>
      <c r="O354" s="3763"/>
      <c r="P354" s="3764"/>
      <c r="Q354" s="3764"/>
      <c r="R354" s="3765"/>
      <c r="S354" s="3763"/>
      <c r="T354" s="3764"/>
      <c r="U354" s="3764"/>
      <c r="V354" s="3765"/>
      <c r="W354" s="3786" t="s">
        <v>1316</v>
      </c>
      <c r="X354" s="3787"/>
      <c r="Y354" s="3786" t="s">
        <v>1317</v>
      </c>
      <c r="Z354" s="3787"/>
      <c r="AA354" s="2813"/>
      <c r="AB354" s="3576"/>
      <c r="AC354" s="3697"/>
      <c r="AD354" s="2791"/>
    </row>
    <row r="355" spans="1:31" s="524" customFormat="1" ht="16" customHeight="1" thickTop="1">
      <c r="A355" s="543"/>
      <c r="F355" s="2782"/>
      <c r="G355" s="3980" t="s">
        <v>1305</v>
      </c>
      <c r="H355" s="3981"/>
      <c r="I355" s="3981"/>
      <c r="J355" s="3981"/>
      <c r="K355" s="3981"/>
      <c r="L355" s="3981"/>
      <c r="M355" s="3993"/>
      <c r="N355" s="3768"/>
      <c r="O355" s="3766"/>
      <c r="P355" s="3767"/>
      <c r="Q355" s="3767"/>
      <c r="R355" s="3768"/>
      <c r="S355" s="4014"/>
      <c r="T355" s="4015"/>
      <c r="U355" s="4015"/>
      <c r="V355" s="4016"/>
      <c r="W355" s="3766"/>
      <c r="X355" s="3768"/>
      <c r="Y355" s="3766"/>
      <c r="Z355" s="3768"/>
      <c r="AA355" s="2813"/>
      <c r="AB355" s="3576"/>
      <c r="AC355" s="3697"/>
      <c r="AD355" s="2791"/>
    </row>
    <row r="356" spans="1:31" s="524" customFormat="1" ht="15.65" customHeight="1">
      <c r="A356" s="543"/>
      <c r="F356" s="2782"/>
      <c r="G356" s="3986" t="s">
        <v>1313</v>
      </c>
      <c r="H356" s="3987"/>
      <c r="I356" s="3987"/>
      <c r="J356" s="3987"/>
      <c r="K356" s="3987"/>
      <c r="L356" s="3987"/>
      <c r="M356" s="4008" t="s">
        <v>482</v>
      </c>
      <c r="N356" s="4009"/>
      <c r="O356" s="3968"/>
      <c r="P356" s="3919"/>
      <c r="Q356" s="3919"/>
      <c r="R356" s="3969"/>
      <c r="S356" s="4017"/>
      <c r="T356" s="3866"/>
      <c r="U356" s="3866"/>
      <c r="V356" s="4018"/>
      <c r="W356" s="3976"/>
      <c r="X356" s="3977"/>
      <c r="Y356" s="3976"/>
      <c r="Z356" s="3977"/>
      <c r="AA356" s="2813"/>
      <c r="AB356" s="3576"/>
      <c r="AC356" s="3697"/>
      <c r="AD356" s="2791"/>
    </row>
    <row r="357" spans="1:31" s="524" customFormat="1" ht="14.4" customHeight="1">
      <c r="A357" s="543"/>
      <c r="F357" s="2782"/>
      <c r="G357" s="4097" t="s">
        <v>1306</v>
      </c>
      <c r="H357" s="4098"/>
      <c r="I357" s="4098"/>
      <c r="J357" s="4098"/>
      <c r="K357" s="4098"/>
      <c r="L357" s="4098"/>
      <c r="M357" s="4115"/>
      <c r="N357" s="4095"/>
      <c r="O357" s="4093"/>
      <c r="P357" s="4094"/>
      <c r="Q357" s="4094"/>
      <c r="R357" s="4095"/>
      <c r="S357" s="4093"/>
      <c r="T357" s="4094"/>
      <c r="U357" s="4094"/>
      <c r="V357" s="4095"/>
      <c r="W357" s="3978"/>
      <c r="X357" s="3979"/>
      <c r="Y357" s="3978"/>
      <c r="Z357" s="3979"/>
      <c r="AA357" s="2813"/>
      <c r="AB357" s="598"/>
      <c r="AC357" s="3697"/>
      <c r="AD357" s="2791"/>
    </row>
    <row r="358" spans="1:31" s="524" customFormat="1" ht="14.5" customHeight="1">
      <c r="A358" s="543"/>
      <c r="F358" s="2782"/>
      <c r="G358" s="3986" t="s">
        <v>1313</v>
      </c>
      <c r="H358" s="3987"/>
      <c r="I358" s="3987"/>
      <c r="J358" s="3987"/>
      <c r="K358" s="3987"/>
      <c r="L358" s="3987"/>
      <c r="M358" s="4008" t="s">
        <v>482</v>
      </c>
      <c r="N358" s="4009"/>
      <c r="O358" s="3968"/>
      <c r="P358" s="3919"/>
      <c r="Q358" s="3919"/>
      <c r="R358" s="3969"/>
      <c r="S358" s="3968"/>
      <c r="T358" s="3919"/>
      <c r="U358" s="3919"/>
      <c r="V358" s="3969"/>
      <c r="W358" s="3978"/>
      <c r="X358" s="3979"/>
      <c r="Y358" s="3978"/>
      <c r="Z358" s="3979"/>
      <c r="AA358" s="2813"/>
      <c r="AB358" s="598"/>
      <c r="AC358" s="2804"/>
      <c r="AD358" s="2791"/>
    </row>
    <row r="359" spans="1:31" s="524" customFormat="1" ht="15" customHeight="1">
      <c r="A359" s="543"/>
      <c r="F359" s="2782"/>
      <c r="G359" s="3723" t="s">
        <v>1314</v>
      </c>
      <c r="H359" s="3929" t="s">
        <v>1307</v>
      </c>
      <c r="I359" s="3930"/>
      <c r="J359" s="3930"/>
      <c r="K359" s="3930"/>
      <c r="L359" s="3930"/>
      <c r="M359" s="3750"/>
      <c r="N359" s="3749"/>
      <c r="O359" s="3748"/>
      <c r="P359" s="3667"/>
      <c r="Q359" s="3667"/>
      <c r="R359" s="3749"/>
      <c r="S359" s="3748"/>
      <c r="T359" s="3667"/>
      <c r="U359" s="3667"/>
      <c r="V359" s="3749"/>
      <c r="W359" s="4010"/>
      <c r="X359" s="4011"/>
      <c r="Y359" s="4010"/>
      <c r="Z359" s="4011"/>
      <c r="AA359" s="2813"/>
      <c r="AB359" s="598"/>
      <c r="AC359" s="2804"/>
      <c r="AD359" s="2791"/>
    </row>
    <row r="360" spans="1:31" s="524" customFormat="1" ht="15" customHeight="1">
      <c r="A360" s="543"/>
      <c r="F360" s="2782"/>
      <c r="G360" s="3724"/>
      <c r="H360" s="3929" t="s">
        <v>1308</v>
      </c>
      <c r="I360" s="3930"/>
      <c r="J360" s="3930"/>
      <c r="K360" s="3930"/>
      <c r="L360" s="3930"/>
      <c r="M360" s="3750"/>
      <c r="N360" s="3749"/>
      <c r="O360" s="3748"/>
      <c r="P360" s="3667"/>
      <c r="Q360" s="3667"/>
      <c r="R360" s="3749"/>
      <c r="S360" s="3748"/>
      <c r="T360" s="3667"/>
      <c r="U360" s="3667"/>
      <c r="V360" s="3749"/>
      <c r="W360" s="3978"/>
      <c r="X360" s="3979"/>
      <c r="Y360" s="3978"/>
      <c r="Z360" s="3979"/>
      <c r="AA360" s="2813"/>
      <c r="AB360" s="598"/>
      <c r="AC360" s="2804"/>
      <c r="AD360" s="2791"/>
    </row>
    <row r="361" spans="1:31" s="524" customFormat="1" ht="17.5" customHeight="1">
      <c r="A361" s="543"/>
      <c r="F361" s="2782"/>
      <c r="G361" s="3724"/>
      <c r="H361" s="3929" t="s">
        <v>4383</v>
      </c>
      <c r="I361" s="3930"/>
      <c r="J361" s="3930"/>
      <c r="K361" s="3930"/>
      <c r="L361" s="3930"/>
      <c r="M361" s="3750"/>
      <c r="N361" s="3749"/>
      <c r="O361" s="3748"/>
      <c r="P361" s="3667"/>
      <c r="Q361" s="3667"/>
      <c r="R361" s="3749"/>
      <c r="S361" s="3748"/>
      <c r="T361" s="3667"/>
      <c r="U361" s="3667"/>
      <c r="V361" s="3749"/>
      <c r="W361" s="3748"/>
      <c r="X361" s="3749"/>
      <c r="Y361" s="3748"/>
      <c r="Z361" s="3749"/>
      <c r="AA361" s="2813"/>
      <c r="AB361" s="598"/>
      <c r="AC361" s="2804"/>
      <c r="AD361" s="2791"/>
    </row>
    <row r="362" spans="1:31" s="524" customFormat="1" ht="16.25" customHeight="1">
      <c r="A362" s="543"/>
      <c r="F362" s="2782"/>
      <c r="G362" s="3724"/>
      <c r="H362" s="3929" t="s">
        <v>1309</v>
      </c>
      <c r="I362" s="3930"/>
      <c r="J362" s="3930"/>
      <c r="K362" s="3930"/>
      <c r="L362" s="3930"/>
      <c r="M362" s="3750"/>
      <c r="N362" s="3749"/>
      <c r="O362" s="3748"/>
      <c r="P362" s="3667"/>
      <c r="Q362" s="3667"/>
      <c r="R362" s="3749"/>
      <c r="S362" s="3748"/>
      <c r="T362" s="3667"/>
      <c r="U362" s="3667"/>
      <c r="V362" s="3749"/>
      <c r="W362" s="3748"/>
      <c r="X362" s="3749"/>
      <c r="Y362" s="3748"/>
      <c r="Z362" s="3749"/>
      <c r="AA362" s="2813"/>
      <c r="AB362" s="598"/>
      <c r="AC362" s="2804"/>
      <c r="AD362" s="2791"/>
    </row>
    <row r="363" spans="1:31" s="524" customFormat="1" ht="19.25" customHeight="1">
      <c r="A363" s="543"/>
      <c r="F363" s="2782"/>
      <c r="G363" s="4019" t="s">
        <v>1315</v>
      </c>
      <c r="H363" s="3982"/>
      <c r="I363" s="3982"/>
      <c r="J363" s="3982"/>
      <c r="K363" s="3982"/>
      <c r="L363" s="3982"/>
      <c r="M363" s="3982"/>
      <c r="N363" s="3982"/>
      <c r="O363" s="3982"/>
      <c r="P363" s="3982"/>
      <c r="Q363" s="3982"/>
      <c r="R363" s="3982"/>
      <c r="S363" s="3982"/>
      <c r="T363" s="3982"/>
      <c r="U363" s="3982"/>
      <c r="V363" s="3982"/>
      <c r="W363" s="3982"/>
      <c r="X363" s="3982"/>
      <c r="Y363" s="3982"/>
      <c r="Z363" s="3983"/>
      <c r="AA363" s="2813"/>
      <c r="AB363" s="598"/>
      <c r="AC363" s="2804"/>
      <c r="AD363" s="2791"/>
    </row>
    <row r="364" spans="1:31" s="524" customFormat="1" ht="17.399999999999999" customHeight="1">
      <c r="A364" s="543"/>
      <c r="F364" s="2782"/>
      <c r="G364" s="576"/>
      <c r="H364" s="3780"/>
      <c r="I364" s="3780"/>
      <c r="J364" s="3780"/>
      <c r="K364" s="3780"/>
      <c r="L364" s="3780"/>
      <c r="M364" s="3780"/>
      <c r="N364" s="3780"/>
      <c r="O364" s="3780"/>
      <c r="P364" s="3780"/>
      <c r="Q364" s="3780"/>
      <c r="R364" s="3780"/>
      <c r="S364" s="3780"/>
      <c r="T364" s="3780"/>
      <c r="U364" s="3780"/>
      <c r="V364" s="3780"/>
      <c r="W364" s="3780"/>
      <c r="X364" s="3780"/>
      <c r="Y364" s="3780"/>
      <c r="Z364" s="2803"/>
      <c r="AA364" s="2813"/>
      <c r="AB364" s="598"/>
      <c r="AC364" s="2804"/>
      <c r="AD364" s="2791"/>
    </row>
    <row r="365" spans="1:31" s="524" customFormat="1" ht="5.4" customHeight="1">
      <c r="A365" s="543"/>
      <c r="F365" s="2782"/>
      <c r="G365" s="745"/>
      <c r="H365" s="727"/>
      <c r="I365" s="557"/>
      <c r="J365" s="727"/>
      <c r="K365" s="727"/>
      <c r="L365" s="727"/>
      <c r="M365" s="727"/>
      <c r="N365" s="727"/>
      <c r="O365" s="727"/>
      <c r="P365" s="727"/>
      <c r="Q365" s="727"/>
      <c r="R365" s="727"/>
      <c r="S365" s="727"/>
      <c r="T365" s="727"/>
      <c r="U365" s="727"/>
      <c r="V365" s="727"/>
      <c r="W365" s="727"/>
      <c r="X365" s="727"/>
      <c r="Y365" s="727"/>
      <c r="Z365" s="604"/>
      <c r="AA365" s="2813"/>
      <c r="AB365" s="598"/>
      <c r="AC365" s="2804"/>
      <c r="AD365" s="2791"/>
    </row>
    <row r="366" spans="1:31" s="524" customFormat="1" ht="8" customHeight="1">
      <c r="A366" s="543"/>
      <c r="F366" s="2782"/>
      <c r="G366" s="635"/>
      <c r="H366" s="3578"/>
      <c r="I366" s="3578"/>
      <c r="J366" s="3578"/>
      <c r="K366" s="3578"/>
      <c r="L366" s="3578"/>
      <c r="M366" s="3578"/>
      <c r="N366" s="3578"/>
      <c r="O366" s="3578"/>
      <c r="P366" s="3578"/>
      <c r="Q366" s="3578"/>
      <c r="R366" s="3578"/>
      <c r="S366" s="3578"/>
      <c r="T366" s="3578"/>
      <c r="U366" s="3578"/>
      <c r="V366" s="3578"/>
      <c r="W366" s="3578"/>
      <c r="X366" s="3578"/>
      <c r="Y366" s="588"/>
      <c r="Z366" s="746"/>
      <c r="AA366" s="2813"/>
      <c r="AB366" s="633"/>
      <c r="AC366" s="614"/>
      <c r="AD366" s="2791"/>
    </row>
    <row r="367" spans="1:31" s="524" customFormat="1" ht="19.75" customHeight="1">
      <c r="A367" s="543"/>
      <c r="C367" s="3954" t="s">
        <v>1294</v>
      </c>
      <c r="D367" s="3954"/>
      <c r="E367" s="3955"/>
      <c r="F367" s="2784"/>
      <c r="G367" s="3952" t="s">
        <v>1297</v>
      </c>
      <c r="H367" s="3952"/>
      <c r="I367" s="3952"/>
      <c r="J367" s="3952"/>
      <c r="K367" s="3952"/>
      <c r="L367" s="3952"/>
      <c r="M367" s="3952"/>
      <c r="N367" s="3952"/>
      <c r="O367" s="3952"/>
      <c r="P367" s="3952"/>
      <c r="Q367" s="3952"/>
      <c r="R367" s="3952"/>
      <c r="S367" s="3952"/>
      <c r="T367" s="3952"/>
      <c r="U367" s="3952"/>
      <c r="V367" s="3952"/>
      <c r="W367" s="3952"/>
      <c r="X367" s="3952"/>
      <c r="Y367" s="649"/>
      <c r="Z367" s="743"/>
      <c r="AA367" s="699"/>
      <c r="AB367" s="654"/>
      <c r="AC367" s="2795"/>
      <c r="AD367" s="2790"/>
    </row>
    <row r="368" spans="1:31" s="524" customFormat="1" ht="27.75" customHeight="1">
      <c r="A368" s="543"/>
      <c r="F368" s="697">
        <v>1</v>
      </c>
      <c r="G368" s="3622" t="s">
        <v>3772</v>
      </c>
      <c r="H368" s="3622"/>
      <c r="I368" s="3622"/>
      <c r="J368" s="3622"/>
      <c r="K368" s="3622"/>
      <c r="L368" s="3622"/>
      <c r="M368" s="3622"/>
      <c r="N368" s="3622"/>
      <c r="O368" s="3622"/>
      <c r="P368" s="3622"/>
      <c r="Q368" s="3622"/>
      <c r="R368" s="3622"/>
      <c r="S368" s="3622"/>
      <c r="T368" s="3622"/>
      <c r="U368" s="3622"/>
      <c r="V368" s="3622"/>
      <c r="W368" s="3622"/>
      <c r="X368" s="3622"/>
      <c r="Y368" s="656"/>
      <c r="Z368" s="3574" t="s">
        <v>3067</v>
      </c>
      <c r="AA368" s="3575"/>
      <c r="AB368" s="3777" t="s">
        <v>1670</v>
      </c>
      <c r="AC368" s="3701" t="s">
        <v>1669</v>
      </c>
      <c r="AD368" s="3788" t="s">
        <v>1340</v>
      </c>
    </row>
    <row r="369" spans="1:30" s="524" customFormat="1" ht="47" customHeight="1">
      <c r="A369" s="543"/>
      <c r="F369" s="718"/>
      <c r="G369" s="3623"/>
      <c r="H369" s="3623"/>
      <c r="I369" s="3623"/>
      <c r="J369" s="3623"/>
      <c r="K369" s="3623"/>
      <c r="L369" s="3623"/>
      <c r="M369" s="3623"/>
      <c r="N369" s="3623"/>
      <c r="O369" s="3623"/>
      <c r="P369" s="3623"/>
      <c r="Q369" s="3623"/>
      <c r="R369" s="3623"/>
      <c r="S369" s="3623"/>
      <c r="T369" s="3623"/>
      <c r="U369" s="3623"/>
      <c r="V369" s="3623"/>
      <c r="W369" s="3623"/>
      <c r="X369" s="3623"/>
      <c r="Y369" s="711"/>
      <c r="Z369" s="3984"/>
      <c r="AA369" s="3985"/>
      <c r="AB369" s="3603"/>
      <c r="AC369" s="3570"/>
      <c r="AD369" s="3571"/>
    </row>
    <row r="370" spans="1:30" s="524" customFormat="1" ht="23.4" customHeight="1">
      <c r="A370" s="543"/>
      <c r="F370" s="2784">
        <v>2</v>
      </c>
      <c r="G370" s="3622" t="s">
        <v>3773</v>
      </c>
      <c r="H370" s="3622"/>
      <c r="I370" s="3622"/>
      <c r="J370" s="3622"/>
      <c r="K370" s="3622"/>
      <c r="L370" s="3622"/>
      <c r="M370" s="3622"/>
      <c r="N370" s="3622"/>
      <c r="O370" s="3622"/>
      <c r="P370" s="3622"/>
      <c r="Q370" s="3622"/>
      <c r="R370" s="3622"/>
      <c r="S370" s="3622"/>
      <c r="T370" s="3622"/>
      <c r="U370" s="3622"/>
      <c r="V370" s="3622"/>
      <c r="W370" s="3622"/>
      <c r="X370" s="3622"/>
      <c r="Y370" s="588"/>
      <c r="Z370" s="3574" t="s">
        <v>3067</v>
      </c>
      <c r="AA370" s="3575"/>
      <c r="AB370" s="3777" t="s">
        <v>3903</v>
      </c>
      <c r="AC370" s="3701" t="s">
        <v>1671</v>
      </c>
      <c r="AD370" s="3571"/>
    </row>
    <row r="371" spans="1:30" s="524" customFormat="1" ht="12" customHeight="1">
      <c r="A371" s="543"/>
      <c r="F371" s="2782"/>
      <c r="G371" s="3578"/>
      <c r="H371" s="3578"/>
      <c r="I371" s="3578"/>
      <c r="J371" s="3578"/>
      <c r="K371" s="3578"/>
      <c r="L371" s="3578"/>
      <c r="M371" s="3578"/>
      <c r="N371" s="3578"/>
      <c r="O371" s="3578"/>
      <c r="P371" s="3578"/>
      <c r="Q371" s="3578"/>
      <c r="R371" s="3578"/>
      <c r="S371" s="3578"/>
      <c r="T371" s="3578"/>
      <c r="U371" s="3578"/>
      <c r="V371" s="3578"/>
      <c r="W371" s="3578"/>
      <c r="X371" s="3578"/>
      <c r="Y371" s="588"/>
      <c r="Z371" s="1381"/>
      <c r="AA371" s="2813"/>
      <c r="AB371" s="3603"/>
      <c r="AC371" s="3697"/>
      <c r="AD371" s="3571"/>
    </row>
    <row r="372" spans="1:30" s="524" customFormat="1" ht="19.5" customHeight="1">
      <c r="A372" s="543"/>
      <c r="F372" s="747"/>
      <c r="G372" s="2879" t="s">
        <v>870</v>
      </c>
      <c r="H372" s="3578" t="s">
        <v>1328</v>
      </c>
      <c r="I372" s="3578"/>
      <c r="J372" s="3578"/>
      <c r="K372" s="3578"/>
      <c r="L372" s="3578"/>
      <c r="M372" s="3578"/>
      <c r="N372" s="3578"/>
      <c r="O372" s="3578"/>
      <c r="P372" s="3578"/>
      <c r="Q372" s="3578"/>
      <c r="R372" s="3578"/>
      <c r="S372" s="3578"/>
      <c r="T372" s="3578"/>
      <c r="U372" s="3578"/>
      <c r="V372" s="3578"/>
      <c r="W372" s="3578"/>
      <c r="X372" s="3578"/>
      <c r="Y372" s="588"/>
      <c r="Z372" s="3645"/>
      <c r="AA372" s="3646"/>
      <c r="AB372" s="3603"/>
      <c r="AC372" s="3697"/>
      <c r="AD372" s="3571"/>
    </row>
    <row r="373" spans="1:30" s="524" customFormat="1" ht="5" customHeight="1">
      <c r="A373" s="543"/>
      <c r="F373" s="747"/>
      <c r="G373" s="579"/>
      <c r="H373" s="3578"/>
      <c r="I373" s="3578"/>
      <c r="J373" s="3578"/>
      <c r="K373" s="3578"/>
      <c r="L373" s="3578"/>
      <c r="M373" s="3578"/>
      <c r="N373" s="3578"/>
      <c r="O373" s="3578"/>
      <c r="P373" s="3578"/>
      <c r="Q373" s="3578"/>
      <c r="R373" s="3578"/>
      <c r="S373" s="3578"/>
      <c r="T373" s="3578"/>
      <c r="U373" s="3578"/>
      <c r="V373" s="3578"/>
      <c r="W373" s="3578"/>
      <c r="X373" s="3578"/>
      <c r="Y373" s="588"/>
      <c r="Z373" s="1381"/>
      <c r="AA373" s="2778"/>
      <c r="AB373" s="3603"/>
      <c r="AC373" s="3697"/>
      <c r="AD373" s="3571"/>
    </row>
    <row r="374" spans="1:30" s="524" customFormat="1" ht="21.75" customHeight="1">
      <c r="A374" s="543"/>
      <c r="F374" s="544"/>
      <c r="G374" s="2879" t="s">
        <v>870</v>
      </c>
      <c r="H374" s="3578" t="s">
        <v>1333</v>
      </c>
      <c r="I374" s="3578"/>
      <c r="J374" s="3578"/>
      <c r="K374" s="3578"/>
      <c r="L374" s="3578"/>
      <c r="M374" s="3578"/>
      <c r="N374" s="3578"/>
      <c r="O374" s="3578"/>
      <c r="P374" s="3578"/>
      <c r="Q374" s="3578"/>
      <c r="R374" s="3578"/>
      <c r="S374" s="3578"/>
      <c r="T374" s="3578"/>
      <c r="U374" s="3578"/>
      <c r="V374" s="3578"/>
      <c r="W374" s="3578"/>
      <c r="X374" s="3578"/>
      <c r="Y374" s="657"/>
      <c r="Z374" s="3645"/>
      <c r="AA374" s="3646"/>
      <c r="AB374" s="3603"/>
      <c r="AC374" s="3697"/>
      <c r="AD374" s="3571"/>
    </row>
    <row r="375" spans="1:30" s="524" customFormat="1" ht="11" customHeight="1">
      <c r="A375" s="543"/>
      <c r="F375" s="544"/>
      <c r="G375" s="2787" t="s">
        <v>83</v>
      </c>
      <c r="H375" s="3578"/>
      <c r="I375" s="3578"/>
      <c r="J375" s="3578"/>
      <c r="K375" s="3578"/>
      <c r="L375" s="3578"/>
      <c r="M375" s="3578"/>
      <c r="N375" s="3578"/>
      <c r="O375" s="3578"/>
      <c r="P375" s="3578"/>
      <c r="Q375" s="3578"/>
      <c r="R375" s="3578"/>
      <c r="S375" s="3578"/>
      <c r="T375" s="3578"/>
      <c r="U375" s="3578"/>
      <c r="V375" s="3578"/>
      <c r="W375" s="3578"/>
      <c r="X375" s="3578"/>
      <c r="Y375" s="657"/>
      <c r="Z375" s="3645"/>
      <c r="AA375" s="3646"/>
      <c r="AB375" s="3603"/>
      <c r="AC375" s="3697"/>
      <c r="AD375" s="3571"/>
    </row>
    <row r="376" spans="1:30" s="524" customFormat="1" ht="21.75" customHeight="1">
      <c r="A376" s="543"/>
      <c r="F376" s="2409"/>
      <c r="G376" s="2879" t="s">
        <v>870</v>
      </c>
      <c r="H376" s="3578" t="s">
        <v>1329</v>
      </c>
      <c r="I376" s="3578"/>
      <c r="J376" s="3578"/>
      <c r="K376" s="3578"/>
      <c r="L376" s="3578"/>
      <c r="M376" s="3578"/>
      <c r="N376" s="3578"/>
      <c r="O376" s="3578"/>
      <c r="P376" s="3578"/>
      <c r="Q376" s="3578"/>
      <c r="R376" s="3578"/>
      <c r="S376" s="3578"/>
      <c r="T376" s="3578"/>
      <c r="U376" s="3578"/>
      <c r="V376" s="3578"/>
      <c r="W376" s="3578"/>
      <c r="X376" s="3578"/>
      <c r="Y376" s="657"/>
      <c r="Z376" s="3645"/>
      <c r="AA376" s="3646"/>
      <c r="AB376" s="3603"/>
      <c r="AC376" s="3697"/>
      <c r="AD376" s="3571"/>
    </row>
    <row r="377" spans="1:30" s="524" customFormat="1" ht="9.65" customHeight="1">
      <c r="A377" s="543"/>
      <c r="F377" s="2431"/>
      <c r="G377" s="2842"/>
      <c r="H377" s="3638"/>
      <c r="I377" s="3638"/>
      <c r="J377" s="3638"/>
      <c r="K377" s="3638"/>
      <c r="L377" s="3638"/>
      <c r="M377" s="3638"/>
      <c r="N377" s="3638"/>
      <c r="O377" s="3638"/>
      <c r="P377" s="3638"/>
      <c r="Q377" s="3638"/>
      <c r="R377" s="3638"/>
      <c r="S377" s="3638"/>
      <c r="T377" s="3638"/>
      <c r="U377" s="3638"/>
      <c r="V377" s="3638"/>
      <c r="W377" s="3638"/>
      <c r="X377" s="3638"/>
      <c r="Y377" s="711"/>
      <c r="Z377" s="3984"/>
      <c r="AA377" s="3985"/>
      <c r="AB377" s="3604"/>
      <c r="AC377" s="3570"/>
      <c r="AD377" s="3571"/>
    </row>
    <row r="378" spans="1:30" s="524" customFormat="1" ht="21.65" customHeight="1">
      <c r="A378" s="543"/>
      <c r="F378" s="697">
        <v>4</v>
      </c>
      <c r="G378" s="3622" t="s">
        <v>1332</v>
      </c>
      <c r="H378" s="3622"/>
      <c r="I378" s="3622"/>
      <c r="J378" s="3622"/>
      <c r="K378" s="3622"/>
      <c r="L378" s="3622"/>
      <c r="M378" s="3622"/>
      <c r="N378" s="3622"/>
      <c r="O378" s="3622"/>
      <c r="P378" s="3622"/>
      <c r="Q378" s="3622"/>
      <c r="R378" s="3622"/>
      <c r="S378" s="3622"/>
      <c r="T378" s="3622"/>
      <c r="U378" s="3622"/>
      <c r="V378" s="3622"/>
      <c r="W378" s="3622"/>
      <c r="X378" s="3622"/>
      <c r="Y378" s="698"/>
      <c r="Z378" s="3574" t="s">
        <v>3067</v>
      </c>
      <c r="AA378" s="3575"/>
      <c r="AB378" s="3777"/>
      <c r="AC378" s="3701"/>
      <c r="AD378" s="3571"/>
    </row>
    <row r="379" spans="1:30" s="524" customFormat="1" ht="15" customHeight="1">
      <c r="A379" s="543"/>
      <c r="F379" s="653"/>
      <c r="G379" s="3623"/>
      <c r="H379" s="3623"/>
      <c r="I379" s="3623"/>
      <c r="J379" s="3623"/>
      <c r="K379" s="3623"/>
      <c r="L379" s="3623"/>
      <c r="M379" s="3623"/>
      <c r="N379" s="3623"/>
      <c r="O379" s="3623"/>
      <c r="P379" s="3623"/>
      <c r="Q379" s="3623"/>
      <c r="R379" s="3623"/>
      <c r="S379" s="3623"/>
      <c r="T379" s="3623"/>
      <c r="U379" s="3623"/>
      <c r="V379" s="3623"/>
      <c r="W379" s="3623"/>
      <c r="X379" s="3623"/>
      <c r="Y379" s="730"/>
      <c r="Z379" s="2770"/>
      <c r="AA379" s="2771"/>
      <c r="AB379" s="3604"/>
      <c r="AC379" s="3570"/>
      <c r="AD379" s="3571"/>
    </row>
    <row r="380" spans="1:30" s="524" customFormat="1" ht="15.65" customHeight="1">
      <c r="A380" s="543"/>
      <c r="F380" s="748">
        <v>5</v>
      </c>
      <c r="G380" s="3940" t="s">
        <v>1331</v>
      </c>
      <c r="H380" s="3940"/>
      <c r="I380" s="3940"/>
      <c r="J380" s="3940"/>
      <c r="K380" s="3940"/>
      <c r="L380" s="3940"/>
      <c r="M380" s="3940"/>
      <c r="N380" s="3940"/>
      <c r="O380" s="3940"/>
      <c r="P380" s="3940"/>
      <c r="Q380" s="3940"/>
      <c r="R380" s="3940"/>
      <c r="S380" s="3940"/>
      <c r="T380" s="3940"/>
      <c r="U380" s="3940"/>
      <c r="V380" s="3940"/>
      <c r="W380" s="3940"/>
      <c r="X380" s="3940"/>
      <c r="Y380" s="588"/>
      <c r="Z380" s="2802"/>
      <c r="AA380" s="2813"/>
      <c r="AB380" s="619" t="s">
        <v>1339</v>
      </c>
      <c r="AC380" s="620"/>
      <c r="AD380" s="3571"/>
    </row>
    <row r="381" spans="1:30" s="524" customFormat="1" ht="11.4" customHeight="1">
      <c r="A381" s="543"/>
      <c r="F381" s="2782"/>
      <c r="G381" s="3958"/>
      <c r="H381" s="3959"/>
      <c r="I381" s="3960"/>
      <c r="J381" s="3760" t="s">
        <v>1310</v>
      </c>
      <c r="K381" s="3761"/>
      <c r="L381" s="3762"/>
      <c r="M381" s="3760" t="s">
        <v>1323</v>
      </c>
      <c r="N381" s="3761"/>
      <c r="O381" s="3761"/>
      <c r="P381" s="3761"/>
      <c r="Q381" s="3761"/>
      <c r="R381" s="3761"/>
      <c r="S381" s="3762"/>
      <c r="T381" s="3760" t="s">
        <v>1310</v>
      </c>
      <c r="U381" s="3761"/>
      <c r="V381" s="3762"/>
      <c r="W381" s="3760" t="s">
        <v>1327</v>
      </c>
      <c r="X381" s="3761"/>
      <c r="Y381" s="3761"/>
      <c r="Z381" s="3762"/>
      <c r="AA381" s="2813"/>
      <c r="AB381" s="598"/>
      <c r="AC381" s="2804"/>
      <c r="AD381" s="3571"/>
    </row>
    <row r="382" spans="1:30" s="524" customFormat="1" ht="13.25" customHeight="1" thickBot="1">
      <c r="A382" s="543"/>
      <c r="F382" s="2782"/>
      <c r="G382" s="3961"/>
      <c r="H382" s="3962"/>
      <c r="I382" s="3963"/>
      <c r="J382" s="3645"/>
      <c r="K382" s="3729"/>
      <c r="L382" s="3957"/>
      <c r="M382" s="3645"/>
      <c r="N382" s="3729"/>
      <c r="O382" s="3729"/>
      <c r="P382" s="3729"/>
      <c r="Q382" s="3729"/>
      <c r="R382" s="3729"/>
      <c r="S382" s="3957"/>
      <c r="T382" s="3645"/>
      <c r="U382" s="3729"/>
      <c r="V382" s="3957"/>
      <c r="W382" s="3763"/>
      <c r="X382" s="3764"/>
      <c r="Y382" s="3764"/>
      <c r="Z382" s="3765"/>
      <c r="AA382" s="2813"/>
      <c r="AB382" s="598"/>
      <c r="AC382" s="2804"/>
      <c r="AD382" s="3571"/>
    </row>
    <row r="383" spans="1:30" s="524" customFormat="1" ht="18.649999999999999" customHeight="1" thickTop="1">
      <c r="A383" s="543"/>
      <c r="F383" s="2782"/>
      <c r="G383" s="3709" t="s">
        <v>1320</v>
      </c>
      <c r="H383" s="3710"/>
      <c r="I383" s="3711"/>
      <c r="J383" s="3766"/>
      <c r="K383" s="3767"/>
      <c r="L383" s="3768"/>
      <c r="M383" s="3757" t="s">
        <v>1326</v>
      </c>
      <c r="N383" s="3758"/>
      <c r="O383" s="3758"/>
      <c r="P383" s="3758"/>
      <c r="Q383" s="3758"/>
      <c r="R383" s="3758"/>
      <c r="S383" s="3759"/>
      <c r="T383" s="3754"/>
      <c r="U383" s="3755"/>
      <c r="V383" s="3756"/>
      <c r="W383" s="3766"/>
      <c r="X383" s="3767"/>
      <c r="Y383" s="3767"/>
      <c r="Z383" s="3768"/>
      <c r="AA383" s="2813"/>
      <c r="AB383" s="598"/>
      <c r="AC383" s="2804"/>
      <c r="AD383" s="3571"/>
    </row>
    <row r="384" spans="1:30" s="524" customFormat="1" ht="21" customHeight="1">
      <c r="A384" s="543"/>
      <c r="F384" s="2782"/>
      <c r="G384" s="3712"/>
      <c r="H384" s="3713"/>
      <c r="I384" s="3714"/>
      <c r="J384" s="3769"/>
      <c r="K384" s="3770"/>
      <c r="L384" s="3771"/>
      <c r="M384" s="3653" t="s">
        <v>1325</v>
      </c>
      <c r="N384" s="3654"/>
      <c r="O384" s="3654"/>
      <c r="P384" s="3654"/>
      <c r="Q384" s="3654"/>
      <c r="R384" s="3654"/>
      <c r="S384" s="3659"/>
      <c r="T384" s="3705"/>
      <c r="U384" s="3706"/>
      <c r="V384" s="3707"/>
      <c r="W384" s="3769"/>
      <c r="X384" s="3770"/>
      <c r="Y384" s="3770"/>
      <c r="Z384" s="3771"/>
      <c r="AA384" s="2813"/>
      <c r="AB384" s="598"/>
      <c r="AC384" s="2804"/>
      <c r="AD384" s="3571"/>
    </row>
    <row r="385" spans="1:30" s="524" customFormat="1" ht="26.4" customHeight="1" thickBot="1">
      <c r="A385" s="543"/>
      <c r="F385" s="2782"/>
      <c r="G385" s="3715"/>
      <c r="H385" s="3716"/>
      <c r="I385" s="3717"/>
      <c r="J385" s="3772"/>
      <c r="K385" s="3773"/>
      <c r="L385" s="3774"/>
      <c r="M385" s="3718" t="s">
        <v>2730</v>
      </c>
      <c r="N385" s="3719"/>
      <c r="O385" s="3719"/>
      <c r="P385" s="3719"/>
      <c r="Q385" s="3719"/>
      <c r="R385" s="3719"/>
      <c r="S385" s="3720"/>
      <c r="T385" s="3751"/>
      <c r="U385" s="3752"/>
      <c r="V385" s="3753"/>
      <c r="W385" s="3772"/>
      <c r="X385" s="3773"/>
      <c r="Y385" s="3773"/>
      <c r="Z385" s="3774"/>
      <c r="AA385" s="2813"/>
      <c r="AB385" s="598"/>
      <c r="AC385" s="2804"/>
      <c r="AD385" s="3571"/>
    </row>
    <row r="386" spans="1:30" s="524" customFormat="1" ht="21" customHeight="1" thickTop="1">
      <c r="A386" s="543"/>
      <c r="F386" s="2782"/>
      <c r="G386" s="3712" t="s">
        <v>1321</v>
      </c>
      <c r="H386" s="3713"/>
      <c r="I386" s="3714"/>
      <c r="J386" s="3769"/>
      <c r="K386" s="3770"/>
      <c r="L386" s="3771"/>
      <c r="M386" s="3757" t="s">
        <v>1324</v>
      </c>
      <c r="N386" s="3758"/>
      <c r="O386" s="3758"/>
      <c r="P386" s="3758"/>
      <c r="Q386" s="3758"/>
      <c r="R386" s="3758"/>
      <c r="S386" s="3759"/>
      <c r="T386" s="3754"/>
      <c r="U386" s="3755"/>
      <c r="V386" s="3756"/>
      <c r="W386" s="3766"/>
      <c r="X386" s="3767"/>
      <c r="Y386" s="3767"/>
      <c r="Z386" s="3768"/>
      <c r="AA386" s="2813"/>
      <c r="AB386" s="598"/>
      <c r="AC386" s="2804"/>
      <c r="AD386" s="3571"/>
    </row>
    <row r="387" spans="1:30" s="524" customFormat="1" ht="21" customHeight="1">
      <c r="A387" s="543"/>
      <c r="F387" s="2782"/>
      <c r="G387" s="3712"/>
      <c r="H387" s="3713"/>
      <c r="I387" s="3714"/>
      <c r="J387" s="3769"/>
      <c r="K387" s="3770"/>
      <c r="L387" s="3771"/>
      <c r="M387" s="3653" t="s">
        <v>1325</v>
      </c>
      <c r="N387" s="3654"/>
      <c r="O387" s="3654"/>
      <c r="P387" s="3654"/>
      <c r="Q387" s="3654"/>
      <c r="R387" s="3654"/>
      <c r="S387" s="3659"/>
      <c r="T387" s="3705"/>
      <c r="U387" s="3706"/>
      <c r="V387" s="3707"/>
      <c r="W387" s="3769"/>
      <c r="X387" s="3770"/>
      <c r="Y387" s="3770"/>
      <c r="Z387" s="3771"/>
      <c r="AA387" s="2813"/>
      <c r="AB387" s="598"/>
      <c r="AC387" s="2804"/>
      <c r="AD387" s="3571"/>
    </row>
    <row r="388" spans="1:30" s="524" customFormat="1" ht="21" customHeight="1" thickBot="1">
      <c r="A388" s="543"/>
      <c r="F388" s="2782"/>
      <c r="G388" s="3712"/>
      <c r="H388" s="3713"/>
      <c r="I388" s="3714"/>
      <c r="J388" s="3769"/>
      <c r="K388" s="3770"/>
      <c r="L388" s="3771"/>
      <c r="M388" s="3718" t="s">
        <v>2731</v>
      </c>
      <c r="N388" s="3719"/>
      <c r="O388" s="3719"/>
      <c r="P388" s="3719"/>
      <c r="Q388" s="3719"/>
      <c r="R388" s="3719"/>
      <c r="S388" s="3720"/>
      <c r="T388" s="3705"/>
      <c r="U388" s="3706"/>
      <c r="V388" s="3707"/>
      <c r="W388" s="3772"/>
      <c r="X388" s="3773"/>
      <c r="Y388" s="3773"/>
      <c r="Z388" s="3774"/>
      <c r="AA388" s="2813"/>
      <c r="AB388" s="598"/>
      <c r="AC388" s="2804"/>
      <c r="AD388" s="3571"/>
    </row>
    <row r="389" spans="1:30" s="524" customFormat="1" ht="20" customHeight="1" thickTop="1">
      <c r="A389" s="543"/>
      <c r="F389" s="2782"/>
      <c r="G389" s="3709" t="s">
        <v>1322</v>
      </c>
      <c r="H389" s="3710"/>
      <c r="I389" s="3711"/>
      <c r="J389" s="3766"/>
      <c r="K389" s="3767"/>
      <c r="L389" s="3768"/>
      <c r="M389" s="3757" t="s">
        <v>1324</v>
      </c>
      <c r="N389" s="3758"/>
      <c r="O389" s="3758"/>
      <c r="P389" s="3758"/>
      <c r="Q389" s="3758"/>
      <c r="R389" s="3758"/>
      <c r="S389" s="3759"/>
      <c r="T389" s="3754"/>
      <c r="U389" s="3755"/>
      <c r="V389" s="3756"/>
      <c r="W389" s="3766"/>
      <c r="X389" s="3767"/>
      <c r="Y389" s="3767"/>
      <c r="Z389" s="3768"/>
      <c r="AA389" s="2813"/>
      <c r="AB389" s="598"/>
      <c r="AC389" s="2804"/>
      <c r="AD389" s="3571"/>
    </row>
    <row r="390" spans="1:30" s="524" customFormat="1" ht="21" customHeight="1">
      <c r="A390" s="543"/>
      <c r="F390" s="2782"/>
      <c r="G390" s="3712"/>
      <c r="H390" s="3713"/>
      <c r="I390" s="3714"/>
      <c r="J390" s="3769"/>
      <c r="K390" s="3770"/>
      <c r="L390" s="3771"/>
      <c r="M390" s="3653" t="s">
        <v>1325</v>
      </c>
      <c r="N390" s="3654"/>
      <c r="O390" s="3654"/>
      <c r="P390" s="3654"/>
      <c r="Q390" s="3654"/>
      <c r="R390" s="3654"/>
      <c r="S390" s="3659"/>
      <c r="T390" s="3705"/>
      <c r="U390" s="3706"/>
      <c r="V390" s="3707"/>
      <c r="W390" s="3769"/>
      <c r="X390" s="3770"/>
      <c r="Y390" s="3770"/>
      <c r="Z390" s="3771"/>
      <c r="AA390" s="2813"/>
      <c r="AB390" s="598"/>
      <c r="AC390" s="2804"/>
      <c r="AD390" s="3571"/>
    </row>
    <row r="391" spans="1:30" s="524" customFormat="1" ht="19.25" customHeight="1" thickBot="1">
      <c r="A391" s="543"/>
      <c r="F391" s="2782"/>
      <c r="G391" s="3715"/>
      <c r="H391" s="3716"/>
      <c r="I391" s="3717"/>
      <c r="J391" s="3772"/>
      <c r="K391" s="3773"/>
      <c r="L391" s="3774"/>
      <c r="M391" s="3718" t="s">
        <v>2731</v>
      </c>
      <c r="N391" s="3719"/>
      <c r="O391" s="3719"/>
      <c r="P391" s="3719"/>
      <c r="Q391" s="3719"/>
      <c r="R391" s="3719"/>
      <c r="S391" s="3720"/>
      <c r="T391" s="3751"/>
      <c r="U391" s="3752"/>
      <c r="V391" s="3753"/>
      <c r="W391" s="3772"/>
      <c r="X391" s="3773"/>
      <c r="Y391" s="3773"/>
      <c r="Z391" s="3774"/>
      <c r="AA391" s="2813"/>
      <c r="AB391" s="598"/>
      <c r="AC391" s="2804"/>
      <c r="AD391" s="3571"/>
    </row>
    <row r="392" spans="1:30" s="524" customFormat="1" ht="14" customHeight="1" thickTop="1">
      <c r="A392" s="543"/>
      <c r="F392" s="2782"/>
      <c r="G392" s="573"/>
      <c r="H392" s="2787"/>
      <c r="I392" s="588"/>
      <c r="J392" s="588"/>
      <c r="K392" s="588"/>
      <c r="L392" s="588"/>
      <c r="M392" s="588"/>
      <c r="N392" s="588"/>
      <c r="O392" s="588"/>
      <c r="P392" s="588"/>
      <c r="Q392" s="588"/>
      <c r="R392" s="588"/>
      <c r="S392" s="588"/>
      <c r="T392" s="588"/>
      <c r="U392" s="588"/>
      <c r="V392" s="588"/>
      <c r="W392" s="588"/>
      <c r="X392" s="588"/>
      <c r="Y392" s="588"/>
      <c r="Z392" s="2802"/>
      <c r="AA392" s="2813"/>
      <c r="AB392" s="598"/>
      <c r="AC392" s="2804"/>
      <c r="AD392" s="3571"/>
    </row>
    <row r="393" spans="1:30" s="524" customFormat="1" ht="33" hidden="1" customHeight="1">
      <c r="A393" s="543"/>
      <c r="F393" s="2782"/>
      <c r="G393" s="573"/>
      <c r="H393" s="749"/>
      <c r="I393" s="588"/>
      <c r="J393" s="588"/>
      <c r="K393" s="588"/>
      <c r="L393" s="588"/>
      <c r="M393" s="749"/>
      <c r="N393" s="588"/>
      <c r="O393" s="588"/>
      <c r="P393" s="588"/>
      <c r="Q393" s="588"/>
      <c r="R393" s="588"/>
      <c r="S393" s="588"/>
      <c r="T393" s="588"/>
      <c r="U393" s="588"/>
      <c r="V393" s="588"/>
      <c r="W393" s="588"/>
      <c r="X393" s="588"/>
      <c r="Y393" s="588"/>
      <c r="Z393" s="1381"/>
      <c r="AA393" s="2813"/>
      <c r="AB393" s="578"/>
      <c r="AC393" s="2796"/>
      <c r="AD393" s="2791"/>
    </row>
    <row r="394" spans="1:30" s="524" customFormat="1" ht="23.4" customHeight="1">
      <c r="A394" s="543"/>
      <c r="B394" s="3954" t="s">
        <v>1295</v>
      </c>
      <c r="C394" s="3954"/>
      <c r="D394" s="3954"/>
      <c r="E394" s="3955"/>
      <c r="F394" s="750"/>
      <c r="G394" s="3775" t="s">
        <v>1297</v>
      </c>
      <c r="H394" s="3775"/>
      <c r="I394" s="3775"/>
      <c r="J394" s="3775"/>
      <c r="K394" s="3775"/>
      <c r="L394" s="3775"/>
      <c r="M394" s="3775"/>
      <c r="N394" s="3775"/>
      <c r="O394" s="3775"/>
      <c r="P394" s="3775"/>
      <c r="Q394" s="3775"/>
      <c r="R394" s="3775"/>
      <c r="S394" s="3775"/>
      <c r="T394" s="3775"/>
      <c r="U394" s="3775"/>
      <c r="V394" s="3775"/>
      <c r="W394" s="3775"/>
      <c r="X394" s="3775"/>
      <c r="Y394" s="735"/>
      <c r="Z394" s="736"/>
      <c r="AA394" s="737"/>
      <c r="AB394" s="740"/>
      <c r="AC394" s="739"/>
      <c r="AD394" s="741"/>
    </row>
    <row r="395" spans="1:30" s="524" customFormat="1" ht="18.649999999999999" customHeight="1">
      <c r="A395" s="543"/>
      <c r="F395" s="652">
        <v>1</v>
      </c>
      <c r="G395" s="3781" t="s">
        <v>1346</v>
      </c>
      <c r="H395" s="3781"/>
      <c r="I395" s="3781"/>
      <c r="J395" s="3781"/>
      <c r="K395" s="3781"/>
      <c r="L395" s="3781"/>
      <c r="M395" s="3781"/>
      <c r="N395" s="3781"/>
      <c r="O395" s="3781"/>
      <c r="P395" s="3781"/>
      <c r="Q395" s="3781"/>
      <c r="R395" s="3781"/>
      <c r="S395" s="3781"/>
      <c r="T395" s="3781"/>
      <c r="U395" s="3781"/>
      <c r="V395" s="3781"/>
      <c r="W395" s="3781"/>
      <c r="X395" s="3781"/>
      <c r="Y395" s="545"/>
      <c r="Z395" s="3574" t="s">
        <v>3067</v>
      </c>
      <c r="AA395" s="3575"/>
      <c r="AB395" s="3806" t="s">
        <v>3904</v>
      </c>
      <c r="AC395" s="3701" t="s">
        <v>1672</v>
      </c>
      <c r="AD395" s="3788" t="s">
        <v>1350</v>
      </c>
    </row>
    <row r="396" spans="1:30" s="524" customFormat="1" ht="5" customHeight="1">
      <c r="A396" s="543"/>
      <c r="B396" s="3578"/>
      <c r="C396" s="3578"/>
      <c r="D396" s="3578"/>
      <c r="E396" s="3609"/>
      <c r="F396" s="652"/>
      <c r="G396" s="3725"/>
      <c r="H396" s="3725"/>
      <c r="I396" s="3725"/>
      <c r="J396" s="3725"/>
      <c r="K396" s="3725"/>
      <c r="L396" s="3725"/>
      <c r="M396" s="3725"/>
      <c r="N396" s="3725"/>
      <c r="O396" s="3725"/>
      <c r="P396" s="3725"/>
      <c r="Q396" s="3725"/>
      <c r="R396" s="3725"/>
      <c r="S396" s="3725"/>
      <c r="T396" s="3725"/>
      <c r="U396" s="3725"/>
      <c r="V396" s="3725"/>
      <c r="W396" s="3725"/>
      <c r="X396" s="3725"/>
      <c r="Y396" s="545"/>
      <c r="Z396" s="3712"/>
      <c r="AA396" s="3933"/>
      <c r="AB396" s="3576"/>
      <c r="AC396" s="3697"/>
      <c r="AD396" s="3571"/>
    </row>
    <row r="397" spans="1:30" s="524" customFormat="1" ht="20.399999999999999" customHeight="1">
      <c r="A397" s="543"/>
      <c r="F397" s="2782"/>
      <c r="G397" s="2879" t="s">
        <v>870</v>
      </c>
      <c r="H397" s="3725" t="s">
        <v>152</v>
      </c>
      <c r="I397" s="3725"/>
      <c r="J397" s="3725"/>
      <c r="K397" s="3725"/>
      <c r="L397" s="3725"/>
      <c r="M397" s="3725"/>
      <c r="N397" s="3725"/>
      <c r="O397" s="3725"/>
      <c r="P397" s="3725"/>
      <c r="Q397" s="3725"/>
      <c r="R397" s="3725"/>
      <c r="S397" s="3725"/>
      <c r="T397" s="3725"/>
      <c r="U397" s="3725"/>
      <c r="V397" s="3725"/>
      <c r="W397" s="3725"/>
      <c r="X397" s="3725"/>
      <c r="Y397" s="573"/>
      <c r="Z397" s="3645"/>
      <c r="AA397" s="3646"/>
      <c r="AB397" s="3576"/>
      <c r="AC397" s="3697"/>
      <c r="AD397" s="3571"/>
    </row>
    <row r="398" spans="1:30" s="524" customFormat="1" ht="20.399999999999999" customHeight="1">
      <c r="A398" s="543"/>
      <c r="F398" s="2782"/>
      <c r="G398" s="2879" t="s">
        <v>870</v>
      </c>
      <c r="H398" s="3725" t="s">
        <v>2670</v>
      </c>
      <c r="I398" s="3725"/>
      <c r="J398" s="3725"/>
      <c r="K398" s="3725"/>
      <c r="L398" s="3725"/>
      <c r="M398" s="3725"/>
      <c r="N398" s="3725"/>
      <c r="O398" s="3725"/>
      <c r="P398" s="3725"/>
      <c r="Q398" s="3725"/>
      <c r="R398" s="3725"/>
      <c r="S398" s="3725"/>
      <c r="T398" s="3725"/>
      <c r="U398" s="3725"/>
      <c r="V398" s="3725"/>
      <c r="W398" s="3725"/>
      <c r="X398" s="3725"/>
      <c r="Y398" s="573"/>
      <c r="Z398" s="3645"/>
      <c r="AA398" s="3646"/>
      <c r="AB398" s="3576"/>
      <c r="AC398" s="3697"/>
      <c r="AD398" s="3571"/>
    </row>
    <row r="399" spans="1:30" s="524" customFormat="1" ht="18.649999999999999" customHeight="1">
      <c r="A399" s="543"/>
      <c r="F399" s="2782"/>
      <c r="G399" s="2879" t="s">
        <v>870</v>
      </c>
      <c r="H399" s="3725" t="s">
        <v>3139</v>
      </c>
      <c r="I399" s="3725"/>
      <c r="J399" s="3725"/>
      <c r="K399" s="3725"/>
      <c r="L399" s="3725"/>
      <c r="M399" s="3725"/>
      <c r="N399" s="3725"/>
      <c r="O399" s="3725"/>
      <c r="P399" s="3725"/>
      <c r="Q399" s="3725"/>
      <c r="R399" s="3725"/>
      <c r="S399" s="3725"/>
      <c r="T399" s="3725"/>
      <c r="U399" s="3725"/>
      <c r="V399" s="3725"/>
      <c r="W399" s="3725"/>
      <c r="X399" s="3725"/>
      <c r="Y399" s="573"/>
      <c r="Z399" s="3645"/>
      <c r="AA399" s="3646"/>
      <c r="AB399" s="3576"/>
      <c r="AC399" s="3697"/>
      <c r="AD399" s="3571"/>
    </row>
    <row r="400" spans="1:30" s="524" customFormat="1" ht="21" customHeight="1">
      <c r="A400" s="543"/>
      <c r="F400" s="2782"/>
      <c r="G400" s="2879" t="s">
        <v>870</v>
      </c>
      <c r="H400" s="3725" t="s">
        <v>1344</v>
      </c>
      <c r="I400" s="3725"/>
      <c r="J400" s="3725"/>
      <c r="K400" s="3725"/>
      <c r="L400" s="3725"/>
      <c r="M400" s="3725"/>
      <c r="N400" s="3725"/>
      <c r="O400" s="3725"/>
      <c r="P400" s="3725"/>
      <c r="Q400" s="3725"/>
      <c r="R400" s="3725"/>
      <c r="S400" s="3725"/>
      <c r="T400" s="3725"/>
      <c r="U400" s="3725"/>
      <c r="V400" s="3725"/>
      <c r="W400" s="3725"/>
      <c r="X400" s="3725"/>
      <c r="Y400" s="2841"/>
      <c r="Z400" s="3645"/>
      <c r="AA400" s="3646"/>
      <c r="AB400" s="3576"/>
      <c r="AC400" s="3697"/>
      <c r="AD400" s="3571"/>
    </row>
    <row r="401" spans="1:32" s="524" customFormat="1" ht="8.4" customHeight="1">
      <c r="A401" s="751"/>
      <c r="F401" s="2782"/>
      <c r="G401" s="2787"/>
      <c r="H401" s="525"/>
      <c r="I401" s="525"/>
      <c r="J401" s="525"/>
      <c r="K401" s="525"/>
      <c r="L401" s="525"/>
      <c r="M401" s="525"/>
      <c r="N401" s="525"/>
      <c r="O401" s="525"/>
      <c r="P401" s="525"/>
      <c r="Q401" s="525"/>
      <c r="R401" s="525"/>
      <c r="S401" s="525"/>
      <c r="T401" s="525"/>
      <c r="U401" s="525"/>
      <c r="V401" s="525"/>
      <c r="W401" s="525"/>
      <c r="X401" s="525"/>
      <c r="Y401" s="2789"/>
      <c r="Z401" s="2420"/>
      <c r="AA401" s="2430"/>
      <c r="AB401" s="3576"/>
      <c r="AC401" s="3697"/>
      <c r="AD401" s="3571"/>
    </row>
    <row r="402" spans="1:32" s="524" customFormat="1" ht="18" customHeight="1">
      <c r="A402" s="543"/>
      <c r="F402" s="697">
        <v>2</v>
      </c>
      <c r="G402" s="3622" t="s">
        <v>1345</v>
      </c>
      <c r="H402" s="3622"/>
      <c r="I402" s="3622"/>
      <c r="J402" s="3622"/>
      <c r="K402" s="3622"/>
      <c r="L402" s="3622"/>
      <c r="M402" s="3622"/>
      <c r="N402" s="3622"/>
      <c r="O402" s="3622"/>
      <c r="P402" s="3622"/>
      <c r="Q402" s="3622"/>
      <c r="R402" s="3622"/>
      <c r="S402" s="3622"/>
      <c r="T402" s="3622"/>
      <c r="U402" s="3622"/>
      <c r="V402" s="3622"/>
      <c r="W402" s="3622"/>
      <c r="X402" s="3622"/>
      <c r="Y402" s="584"/>
      <c r="Z402" s="3574" t="s">
        <v>3067</v>
      </c>
      <c r="AA402" s="3575"/>
      <c r="AB402" s="619"/>
      <c r="AC402" s="620"/>
      <c r="AD402" s="3794" t="s">
        <v>1351</v>
      </c>
    </row>
    <row r="403" spans="1:32" s="524" customFormat="1" ht="13.25" customHeight="1">
      <c r="A403" s="543"/>
      <c r="F403" s="652"/>
      <c r="G403" s="3578"/>
      <c r="H403" s="3578"/>
      <c r="I403" s="3578"/>
      <c r="J403" s="3578"/>
      <c r="K403" s="3578"/>
      <c r="L403" s="3578"/>
      <c r="M403" s="3578"/>
      <c r="N403" s="3578"/>
      <c r="O403" s="3578"/>
      <c r="P403" s="3578"/>
      <c r="Q403" s="3578"/>
      <c r="R403" s="3578"/>
      <c r="S403" s="3578"/>
      <c r="T403" s="3578"/>
      <c r="U403" s="3578"/>
      <c r="V403" s="3578"/>
      <c r="W403" s="3578"/>
      <c r="X403" s="3578"/>
      <c r="Y403" s="573"/>
      <c r="Z403" s="1381"/>
      <c r="AA403" s="2778"/>
      <c r="AB403" s="598"/>
      <c r="AC403" s="2804"/>
      <c r="AD403" s="3571"/>
    </row>
    <row r="404" spans="1:32" s="524" customFormat="1" ht="20" customHeight="1">
      <c r="A404" s="543"/>
      <c r="F404" s="2782"/>
      <c r="G404" s="2879" t="s">
        <v>870</v>
      </c>
      <c r="H404" s="3725" t="s">
        <v>153</v>
      </c>
      <c r="I404" s="3725"/>
      <c r="J404" s="3725"/>
      <c r="K404" s="3725"/>
      <c r="L404" s="3725"/>
      <c r="M404" s="3725"/>
      <c r="N404" s="3725"/>
      <c r="O404" s="3725"/>
      <c r="P404" s="3725"/>
      <c r="Q404" s="3725"/>
      <c r="R404" s="3725"/>
      <c r="S404" s="3725"/>
      <c r="T404" s="3725"/>
      <c r="U404" s="3725"/>
      <c r="V404" s="3725"/>
      <c r="W404" s="3725"/>
      <c r="X404" s="3725"/>
      <c r="Y404" s="573"/>
      <c r="Z404" s="3645"/>
      <c r="AA404" s="3646"/>
      <c r="AB404" s="598"/>
      <c r="AC404" s="2804"/>
      <c r="AD404" s="3571"/>
      <c r="AF404" s="524" t="s">
        <v>1347</v>
      </c>
    </row>
    <row r="405" spans="1:32" s="524" customFormat="1" ht="17" customHeight="1">
      <c r="A405" s="543"/>
      <c r="F405" s="2782"/>
      <c r="G405" s="2879" t="s">
        <v>870</v>
      </c>
      <c r="H405" s="3725" t="s">
        <v>1343</v>
      </c>
      <c r="I405" s="3725"/>
      <c r="J405" s="3725"/>
      <c r="K405" s="3725"/>
      <c r="L405" s="3725"/>
      <c r="M405" s="3725"/>
      <c r="N405" s="3725"/>
      <c r="O405" s="3725"/>
      <c r="P405" s="3725"/>
      <c r="Q405" s="3725"/>
      <c r="R405" s="3725"/>
      <c r="S405" s="3725"/>
      <c r="T405" s="3725"/>
      <c r="U405" s="3725"/>
      <c r="V405" s="3725"/>
      <c r="W405" s="3725"/>
      <c r="X405" s="3725"/>
      <c r="Y405" s="573"/>
      <c r="Z405" s="3645"/>
      <c r="AA405" s="3646"/>
      <c r="AB405" s="598"/>
      <c r="AC405" s="2804"/>
      <c r="AD405" s="3571"/>
    </row>
    <row r="406" spans="1:32" s="524" customFormat="1" ht="20.399999999999999" customHeight="1">
      <c r="A406" s="543"/>
      <c r="F406" s="2782"/>
      <c r="G406" s="2879" t="s">
        <v>870</v>
      </c>
      <c r="H406" s="3725" t="s">
        <v>1342</v>
      </c>
      <c r="I406" s="3725"/>
      <c r="J406" s="3725"/>
      <c r="K406" s="3725"/>
      <c r="L406" s="3725"/>
      <c r="M406" s="3725"/>
      <c r="N406" s="3725"/>
      <c r="O406" s="3725"/>
      <c r="P406" s="3725"/>
      <c r="Q406" s="3725"/>
      <c r="R406" s="3725"/>
      <c r="S406" s="3725"/>
      <c r="T406" s="3725"/>
      <c r="U406" s="3725"/>
      <c r="V406" s="3725"/>
      <c r="W406" s="3725"/>
      <c r="X406" s="3725"/>
      <c r="Y406" s="573"/>
      <c r="Z406" s="3645"/>
      <c r="AA406" s="3646"/>
      <c r="AB406" s="598"/>
      <c r="AC406" s="2804"/>
      <c r="AD406" s="3571"/>
    </row>
    <row r="407" spans="1:32" s="524" customFormat="1" ht="20.399999999999999" customHeight="1">
      <c r="A407" s="543"/>
      <c r="F407" s="544"/>
      <c r="G407" s="2879" t="s">
        <v>870</v>
      </c>
      <c r="H407" s="3578" t="s">
        <v>2671</v>
      </c>
      <c r="I407" s="3578"/>
      <c r="J407" s="3578"/>
      <c r="K407" s="3578"/>
      <c r="L407" s="3578"/>
      <c r="M407" s="3578"/>
      <c r="N407" s="3578"/>
      <c r="O407" s="3578"/>
      <c r="P407" s="3578"/>
      <c r="Q407" s="3578"/>
      <c r="R407" s="3578"/>
      <c r="S407" s="3578"/>
      <c r="T407" s="3578"/>
      <c r="U407" s="3578"/>
      <c r="V407" s="3578"/>
      <c r="W407" s="3578"/>
      <c r="X407" s="3578"/>
      <c r="Y407" s="545"/>
      <c r="Z407" s="3729"/>
      <c r="AA407" s="3646"/>
      <c r="AB407" s="598"/>
      <c r="AC407" s="2804"/>
      <c r="AD407" s="3571"/>
    </row>
    <row r="408" spans="1:32" s="524" customFormat="1" ht="12" customHeight="1">
      <c r="A408" s="543"/>
      <c r="F408" s="544"/>
      <c r="G408" s="579"/>
      <c r="H408" s="3578"/>
      <c r="I408" s="3578"/>
      <c r="J408" s="3578"/>
      <c r="K408" s="3578"/>
      <c r="L408" s="3578"/>
      <c r="M408" s="3578"/>
      <c r="N408" s="3578"/>
      <c r="O408" s="3578"/>
      <c r="P408" s="3578"/>
      <c r="Q408" s="3578"/>
      <c r="R408" s="3578"/>
      <c r="S408" s="3578"/>
      <c r="T408" s="3578"/>
      <c r="U408" s="3578"/>
      <c r="V408" s="3578"/>
      <c r="W408" s="3578"/>
      <c r="X408" s="3578"/>
      <c r="Y408" s="545"/>
      <c r="Z408" s="2802"/>
      <c r="AA408" s="2778"/>
      <c r="AB408" s="598"/>
      <c r="AC408" s="2804"/>
      <c r="AD408" s="3571"/>
    </row>
    <row r="409" spans="1:32" s="524" customFormat="1" ht="17.399999999999999" customHeight="1">
      <c r="A409" s="543"/>
      <c r="F409" s="544"/>
      <c r="G409" s="2879" t="s">
        <v>870</v>
      </c>
      <c r="H409" s="3578" t="s">
        <v>2672</v>
      </c>
      <c r="I409" s="3578"/>
      <c r="J409" s="3578"/>
      <c r="K409" s="3578"/>
      <c r="L409" s="3578"/>
      <c r="M409" s="3578"/>
      <c r="N409" s="3578"/>
      <c r="O409" s="3578"/>
      <c r="P409" s="3578"/>
      <c r="Q409" s="3578"/>
      <c r="R409" s="3578"/>
      <c r="S409" s="3578"/>
      <c r="T409" s="3578"/>
      <c r="U409" s="3578"/>
      <c r="V409" s="3578"/>
      <c r="W409" s="3578"/>
      <c r="X409" s="3578"/>
      <c r="Y409" s="545"/>
      <c r="Z409" s="2802"/>
      <c r="AA409" s="2778"/>
      <c r="AB409" s="598"/>
      <c r="AC409" s="2804"/>
      <c r="AD409" s="3571"/>
    </row>
    <row r="410" spans="1:32" s="524" customFormat="1" ht="13.25" customHeight="1">
      <c r="A410" s="543"/>
      <c r="F410" s="544"/>
      <c r="G410" s="579"/>
      <c r="H410" s="3578"/>
      <c r="I410" s="3578"/>
      <c r="J410" s="3578"/>
      <c r="K410" s="3578"/>
      <c r="L410" s="3578"/>
      <c r="M410" s="3578"/>
      <c r="N410" s="3578"/>
      <c r="O410" s="3578"/>
      <c r="P410" s="3578"/>
      <c r="Q410" s="3578"/>
      <c r="R410" s="3578"/>
      <c r="S410" s="3578"/>
      <c r="T410" s="3578"/>
      <c r="U410" s="3578"/>
      <c r="V410" s="3578"/>
      <c r="W410" s="3578"/>
      <c r="X410" s="3578"/>
      <c r="Y410" s="545"/>
      <c r="Z410" s="2802"/>
      <c r="AA410" s="2778"/>
      <c r="AB410" s="598"/>
      <c r="AC410" s="2804"/>
      <c r="AD410" s="3571"/>
    </row>
    <row r="411" spans="1:32" s="524" customFormat="1" ht="9.65" customHeight="1">
      <c r="A411" s="543"/>
      <c r="F411" s="2431"/>
      <c r="G411" s="2432"/>
      <c r="H411" s="2842"/>
      <c r="I411" s="2842"/>
      <c r="J411" s="2842"/>
      <c r="K411" s="2842"/>
      <c r="L411" s="2842"/>
      <c r="M411" s="2842"/>
      <c r="N411" s="2842"/>
      <c r="O411" s="2842"/>
      <c r="P411" s="2842"/>
      <c r="Q411" s="2842"/>
      <c r="R411" s="2842"/>
      <c r="S411" s="2842"/>
      <c r="T411" s="2842"/>
      <c r="U411" s="2842"/>
      <c r="V411" s="2842"/>
      <c r="W411" s="2842"/>
      <c r="X411" s="2842"/>
      <c r="Y411" s="2433"/>
      <c r="Z411" s="2434"/>
      <c r="AA411" s="2430"/>
      <c r="AB411" s="633"/>
      <c r="AC411" s="614"/>
      <c r="AD411" s="3795"/>
    </row>
    <row r="412" spans="1:32" s="524" customFormat="1" ht="21" customHeight="1">
      <c r="A412" s="543"/>
      <c r="F412" s="748">
        <v>3</v>
      </c>
      <c r="G412" s="752" t="s">
        <v>154</v>
      </c>
      <c r="H412" s="753"/>
      <c r="I412" s="753"/>
      <c r="J412" s="753"/>
      <c r="K412" s="753"/>
      <c r="L412" s="754"/>
      <c r="M412" s="753"/>
      <c r="N412" s="753"/>
      <c r="O412" s="753"/>
      <c r="P412" s="755" t="s">
        <v>155</v>
      </c>
      <c r="Q412" s="755"/>
      <c r="R412" s="755"/>
      <c r="S412" s="753"/>
      <c r="T412" s="756" t="s">
        <v>83</v>
      </c>
      <c r="U412" s="753"/>
      <c r="V412" s="753"/>
      <c r="W412" s="753"/>
      <c r="X412" s="753"/>
      <c r="Y412" s="753"/>
      <c r="Z412" s="753"/>
      <c r="AA412" s="757"/>
      <c r="AB412" s="619"/>
      <c r="AC412" s="620"/>
      <c r="AD412" s="731"/>
    </row>
    <row r="413" spans="1:32" s="524" customFormat="1" ht="18" customHeight="1">
      <c r="A413" s="543"/>
      <c r="F413" s="758"/>
      <c r="G413" s="759"/>
      <c r="H413" s="760" t="s">
        <v>83</v>
      </c>
      <c r="I413" s="761" t="s">
        <v>156</v>
      </c>
      <c r="J413" s="599" t="s">
        <v>83</v>
      </c>
      <c r="K413" s="762"/>
      <c r="L413" s="763"/>
      <c r="M413" s="3839" t="s">
        <v>157</v>
      </c>
      <c r="N413" s="3840"/>
      <c r="O413" s="3841"/>
      <c r="P413" s="666"/>
      <c r="Q413" s="666"/>
      <c r="V413" s="666"/>
      <c r="W413" s="666"/>
      <c r="X413" s="666"/>
      <c r="Y413" s="666"/>
      <c r="Z413" s="666"/>
      <c r="AA413" s="764"/>
      <c r="AB413" s="598"/>
      <c r="AC413" s="2804"/>
      <c r="AD413" s="731"/>
    </row>
    <row r="414" spans="1:32" s="524" customFormat="1" ht="18" customHeight="1">
      <c r="A414" s="543"/>
      <c r="F414" s="758"/>
      <c r="G414" s="3712" t="s">
        <v>2741</v>
      </c>
      <c r="H414" s="3713"/>
      <c r="I414" s="4077"/>
      <c r="J414" s="3712" t="s">
        <v>158</v>
      </c>
      <c r="K414" s="3713"/>
      <c r="L414" s="4077"/>
      <c r="M414" s="4105" t="s">
        <v>2732</v>
      </c>
      <c r="N414" s="4106"/>
      <c r="O414" s="4107"/>
      <c r="P414" s="666"/>
      <c r="Q414" s="666"/>
      <c r="R414" s="524" t="s">
        <v>83</v>
      </c>
      <c r="S414" s="666"/>
      <c r="T414" s="666"/>
      <c r="U414" s="666"/>
      <c r="V414" s="666"/>
      <c r="W414" s="666"/>
      <c r="X414" s="666"/>
      <c r="Y414" s="666"/>
      <c r="Z414" s="666"/>
      <c r="AA414" s="764"/>
      <c r="AB414" s="598"/>
      <c r="AC414" s="2804"/>
      <c r="AD414" s="731"/>
    </row>
    <row r="415" spans="1:32" s="524" customFormat="1" ht="18" customHeight="1">
      <c r="A415" s="543"/>
      <c r="F415" s="758"/>
      <c r="G415" s="1504" t="s">
        <v>83</v>
      </c>
      <c r="H415" s="766"/>
      <c r="I415" s="767" t="s">
        <v>156</v>
      </c>
      <c r="J415" s="1504" t="s">
        <v>83</v>
      </c>
      <c r="K415" s="663"/>
      <c r="L415" s="768"/>
      <c r="M415" s="3676" t="s">
        <v>159</v>
      </c>
      <c r="N415" s="3677"/>
      <c r="O415" s="3678"/>
      <c r="P415" s="889" t="s">
        <v>1348</v>
      </c>
      <c r="Q415" s="3733" t="s">
        <v>1349</v>
      </c>
      <c r="R415" s="3733"/>
      <c r="S415" s="3733"/>
      <c r="T415" s="3733"/>
      <c r="U415" s="3733"/>
      <c r="V415" s="3733"/>
      <c r="W415" s="3733"/>
      <c r="X415" s="3733"/>
      <c r="Y415" s="3733"/>
      <c r="Z415" s="3733"/>
      <c r="AA415" s="3776"/>
      <c r="AB415" s="598"/>
      <c r="AC415" s="2804"/>
      <c r="AD415" s="731"/>
    </row>
    <row r="416" spans="1:32" s="524" customFormat="1" ht="17.399999999999999" customHeight="1">
      <c r="A416" s="543"/>
      <c r="F416" s="758"/>
      <c r="G416" s="3596" t="s">
        <v>2733</v>
      </c>
      <c r="H416" s="3597"/>
      <c r="I416" s="3601"/>
      <c r="J416" s="3727"/>
      <c r="K416" s="3728"/>
      <c r="L416" s="769" t="s">
        <v>160</v>
      </c>
      <c r="M416" s="3727" t="s">
        <v>83</v>
      </c>
      <c r="N416" s="3728"/>
      <c r="O416" s="763" t="s">
        <v>160</v>
      </c>
      <c r="P416" s="666"/>
      <c r="Q416" s="3745" t="s">
        <v>2737</v>
      </c>
      <c r="R416" s="3745"/>
      <c r="S416" s="3745"/>
      <c r="T416" s="3745"/>
      <c r="U416" s="3745"/>
      <c r="V416" s="3745"/>
      <c r="W416" s="3745"/>
      <c r="X416" s="3745"/>
      <c r="Y416" s="3745"/>
      <c r="Z416" s="3745"/>
      <c r="AA416" s="3746"/>
      <c r="AB416" s="598"/>
      <c r="AC416" s="2804"/>
      <c r="AD416" s="731"/>
    </row>
    <row r="417" spans="1:30" s="524" customFormat="1" ht="17" customHeight="1">
      <c r="A417" s="543"/>
      <c r="F417" s="758"/>
      <c r="G417" s="3596" t="s">
        <v>2734</v>
      </c>
      <c r="H417" s="3597"/>
      <c r="I417" s="3601"/>
      <c r="J417" s="3727"/>
      <c r="K417" s="3728"/>
      <c r="L417" s="769" t="s">
        <v>160</v>
      </c>
      <c r="M417" s="3727" t="s">
        <v>83</v>
      </c>
      <c r="N417" s="3728"/>
      <c r="O417" s="769" t="s">
        <v>160</v>
      </c>
      <c r="P417" s="666"/>
      <c r="Q417" s="3745" t="s">
        <v>2738</v>
      </c>
      <c r="R417" s="3745"/>
      <c r="S417" s="3745"/>
      <c r="T417" s="3745"/>
      <c r="U417" s="3745"/>
      <c r="V417" s="3745"/>
      <c r="W417" s="3745"/>
      <c r="X417" s="3745"/>
      <c r="Y417" s="3745"/>
      <c r="Z417" s="3745"/>
      <c r="AA417" s="3746"/>
      <c r="AB417" s="598"/>
      <c r="AC417" s="2804"/>
      <c r="AD417" s="731"/>
    </row>
    <row r="418" spans="1:30" s="524" customFormat="1" ht="18.649999999999999" customHeight="1">
      <c r="A418" s="543"/>
      <c r="F418" s="758"/>
      <c r="G418" s="3596" t="s">
        <v>2735</v>
      </c>
      <c r="H418" s="3597"/>
      <c r="I418" s="3601"/>
      <c r="J418" s="3727"/>
      <c r="K418" s="3728"/>
      <c r="L418" s="769" t="s">
        <v>160</v>
      </c>
      <c r="M418" s="3727" t="s">
        <v>83</v>
      </c>
      <c r="N418" s="3728"/>
      <c r="O418" s="769" t="s">
        <v>160</v>
      </c>
      <c r="P418" s="666"/>
      <c r="Q418" s="3745" t="s">
        <v>2739</v>
      </c>
      <c r="R418" s="3745"/>
      <c r="S418" s="3745"/>
      <c r="T418" s="3745"/>
      <c r="U418" s="3745"/>
      <c r="V418" s="3745"/>
      <c r="W418" s="3745"/>
      <c r="X418" s="3745"/>
      <c r="Y418" s="3745"/>
      <c r="Z418" s="3745"/>
      <c r="AA418" s="3746"/>
      <c r="AB418" s="598"/>
      <c r="AC418" s="2804"/>
      <c r="AD418" s="731"/>
    </row>
    <row r="419" spans="1:30" s="524" customFormat="1" ht="19.25" customHeight="1">
      <c r="A419" s="543"/>
      <c r="F419" s="758"/>
      <c r="G419" s="3596" t="s">
        <v>2736</v>
      </c>
      <c r="H419" s="3597"/>
      <c r="I419" s="3601"/>
      <c r="J419" s="3727"/>
      <c r="K419" s="3728"/>
      <c r="L419" s="769" t="s">
        <v>160</v>
      </c>
      <c r="M419" s="3727" t="s">
        <v>83</v>
      </c>
      <c r="N419" s="3728"/>
      <c r="O419" s="768" t="s">
        <v>160</v>
      </c>
      <c r="P419" s="666"/>
      <c r="Q419" s="3745" t="s">
        <v>2740</v>
      </c>
      <c r="R419" s="3745"/>
      <c r="S419" s="3745"/>
      <c r="T419" s="3745"/>
      <c r="U419" s="3745"/>
      <c r="V419" s="3745"/>
      <c r="W419" s="3745"/>
      <c r="X419" s="3745"/>
      <c r="Y419" s="3745"/>
      <c r="Z419" s="3745"/>
      <c r="AA419" s="3746"/>
      <c r="AB419" s="598"/>
      <c r="AC419" s="2804"/>
      <c r="AD419" s="731"/>
    </row>
    <row r="420" spans="1:30" s="524" customFormat="1" ht="10.25" customHeight="1">
      <c r="A420" s="543"/>
      <c r="F420" s="2782"/>
      <c r="G420" s="573"/>
      <c r="H420" s="749"/>
      <c r="I420" s="588"/>
      <c r="J420" s="588"/>
      <c r="K420" s="588"/>
      <c r="L420" s="588"/>
      <c r="M420" s="749"/>
      <c r="N420" s="588"/>
      <c r="O420" s="588"/>
      <c r="P420" s="588"/>
      <c r="Q420" s="588"/>
      <c r="R420" s="588"/>
      <c r="S420" s="588"/>
      <c r="T420" s="588"/>
      <c r="U420" s="588"/>
      <c r="V420" s="588"/>
      <c r="W420" s="588"/>
      <c r="X420" s="588"/>
      <c r="Y420" s="588"/>
      <c r="Z420" s="2802"/>
      <c r="AA420" s="2813"/>
      <c r="AB420" s="642"/>
      <c r="AC420" s="643"/>
      <c r="AD420" s="770"/>
    </row>
    <row r="421" spans="1:30" s="524" customFormat="1" ht="26" customHeight="1">
      <c r="A421" s="552">
        <v>13</v>
      </c>
      <c r="B421" s="3931" t="s">
        <v>2742</v>
      </c>
      <c r="C421" s="3931"/>
      <c r="D421" s="3931"/>
      <c r="E421" s="3932"/>
      <c r="F421" s="771"/>
      <c r="G421" s="4108" t="s">
        <v>1297</v>
      </c>
      <c r="H421" s="4108"/>
      <c r="I421" s="4108"/>
      <c r="J421" s="4108"/>
      <c r="K421" s="4108"/>
      <c r="L421" s="4108"/>
      <c r="M421" s="4108"/>
      <c r="N421" s="4108"/>
      <c r="O421" s="4108"/>
      <c r="P421" s="4108"/>
      <c r="Q421" s="4108"/>
      <c r="R421" s="4108"/>
      <c r="S421" s="4108"/>
      <c r="T421" s="4108"/>
      <c r="U421" s="4108"/>
      <c r="V421" s="4108"/>
      <c r="W421" s="4108"/>
      <c r="X421" s="4108"/>
      <c r="Y421" s="4109"/>
      <c r="Z421" s="772"/>
      <c r="AA421" s="773"/>
      <c r="AB421" s="774"/>
      <c r="AC421" s="775"/>
      <c r="AD421" s="776"/>
    </row>
    <row r="422" spans="1:30" s="524" customFormat="1" ht="17.399999999999999" customHeight="1">
      <c r="A422" s="543"/>
      <c r="B422" s="3934" t="s">
        <v>2728</v>
      </c>
      <c r="C422" s="3934"/>
      <c r="D422" s="3934"/>
      <c r="E422" s="3994"/>
      <c r="F422" s="2781">
        <v>1</v>
      </c>
      <c r="G422" s="3740" t="s">
        <v>1352</v>
      </c>
      <c r="H422" s="3740"/>
      <c r="I422" s="3740"/>
      <c r="J422" s="3740"/>
      <c r="K422" s="3740"/>
      <c r="L422" s="3740"/>
      <c r="M422" s="3740"/>
      <c r="N422" s="3740"/>
      <c r="O422" s="3740"/>
      <c r="P422" s="3740"/>
      <c r="Q422" s="3740"/>
      <c r="R422" s="3740"/>
      <c r="S422" s="3740"/>
      <c r="T422" s="3740"/>
      <c r="U422" s="3740"/>
      <c r="V422" s="3740"/>
      <c r="W422" s="3740"/>
      <c r="X422" s="3740"/>
      <c r="Y422" s="2787"/>
      <c r="Z422" s="752"/>
      <c r="AA422" s="2777"/>
      <c r="AB422" s="619"/>
      <c r="AC422" s="620"/>
      <c r="AD422" s="2791"/>
    </row>
    <row r="423" spans="1:30" s="524" customFormat="1" ht="23.4" customHeight="1">
      <c r="A423" s="634"/>
      <c r="B423" s="2789"/>
      <c r="C423" s="2789"/>
      <c r="D423" s="2789"/>
      <c r="E423" s="2840"/>
      <c r="F423" s="2782"/>
      <c r="G423" s="3789" t="s">
        <v>1354</v>
      </c>
      <c r="H423" s="3790"/>
      <c r="I423" s="3791"/>
      <c r="J423" s="777"/>
      <c r="K423" s="668" t="s">
        <v>1358</v>
      </c>
      <c r="L423" s="3789" t="s">
        <v>1355</v>
      </c>
      <c r="M423" s="3790"/>
      <c r="N423" s="3791"/>
      <c r="O423" s="778"/>
      <c r="P423" s="779" t="s">
        <v>1358</v>
      </c>
      <c r="Q423" s="3789" t="s">
        <v>1356</v>
      </c>
      <c r="R423" s="3790"/>
      <c r="S423" s="3791"/>
      <c r="T423" s="778"/>
      <c r="U423" s="779" t="s">
        <v>1358</v>
      </c>
      <c r="V423" s="3789" t="s">
        <v>1357</v>
      </c>
      <c r="W423" s="3790"/>
      <c r="X423" s="3791"/>
      <c r="Y423" s="778"/>
      <c r="Z423" s="779" t="s">
        <v>1358</v>
      </c>
      <c r="AA423" s="2777"/>
      <c r="AB423" s="598"/>
      <c r="AC423" s="2804"/>
      <c r="AD423" s="2791"/>
    </row>
    <row r="424" spans="1:30" s="524" customFormat="1" ht="23" customHeight="1">
      <c r="A424" s="634"/>
      <c r="F424" s="2782"/>
      <c r="G424" s="3789" t="s">
        <v>1353</v>
      </c>
      <c r="H424" s="3790"/>
      <c r="I424" s="3791"/>
      <c r="J424" s="778"/>
      <c r="K424" s="779" t="s">
        <v>487</v>
      </c>
      <c r="L424" s="3789" t="s">
        <v>1359</v>
      </c>
      <c r="M424" s="3790"/>
      <c r="N424" s="3973" t="s">
        <v>2743</v>
      </c>
      <c r="O424" s="3973"/>
      <c r="P424" s="3973"/>
      <c r="Q424" s="3973"/>
      <c r="R424" s="3973"/>
      <c r="S424" s="3973"/>
      <c r="T424" s="3973"/>
      <c r="U424" s="780"/>
      <c r="V424" s="600"/>
      <c r="W424" s="600"/>
      <c r="X424" s="600"/>
      <c r="Y424" s="600"/>
      <c r="Z424" s="601"/>
      <c r="AA424" s="2777"/>
      <c r="AB424" s="598"/>
      <c r="AC424" s="2804"/>
      <c r="AD424" s="2791"/>
    </row>
    <row r="425" spans="1:30" s="524" customFormat="1" ht="23.4" customHeight="1">
      <c r="A425" s="634"/>
      <c r="F425" s="2782"/>
      <c r="G425" s="3797" t="s">
        <v>194</v>
      </c>
      <c r="H425" s="3798"/>
      <c r="I425" s="3799"/>
      <c r="J425" s="781"/>
      <c r="K425" s="782" t="s">
        <v>487</v>
      </c>
      <c r="L425" s="3789" t="s">
        <v>1360</v>
      </c>
      <c r="M425" s="3790"/>
      <c r="N425" s="4096" t="s">
        <v>2744</v>
      </c>
      <c r="O425" s="4096"/>
      <c r="P425" s="4096"/>
      <c r="Q425" s="4096"/>
      <c r="R425" s="4096"/>
      <c r="S425" s="4096"/>
      <c r="T425" s="4096"/>
      <c r="U425" s="573"/>
      <c r="V425" s="573"/>
      <c r="W425" s="573"/>
      <c r="X425" s="573"/>
      <c r="Y425" s="573"/>
      <c r="Z425" s="545"/>
      <c r="AA425" s="2777"/>
      <c r="AB425" s="598"/>
      <c r="AC425" s="2804"/>
      <c r="AD425" s="2791"/>
    </row>
    <row r="426" spans="1:30" s="524" customFormat="1" ht="5.4" customHeight="1">
      <c r="A426" s="634"/>
      <c r="F426" s="2782"/>
      <c r="G426" s="554"/>
      <c r="H426" s="554"/>
      <c r="I426" s="554"/>
      <c r="J426" s="554"/>
      <c r="K426" s="554"/>
      <c r="L426" s="554"/>
      <c r="M426" s="554"/>
      <c r="N426" s="554"/>
      <c r="O426" s="554"/>
      <c r="P426" s="554"/>
      <c r="Q426" s="554"/>
      <c r="R426" s="554"/>
      <c r="S426" s="554"/>
      <c r="T426" s="554"/>
      <c r="U426" s="554"/>
      <c r="V426" s="554"/>
      <c r="W426" s="554"/>
      <c r="X426" s="554"/>
      <c r="Y426" s="554"/>
      <c r="Z426" s="554"/>
      <c r="AA426" s="2777"/>
      <c r="AB426" s="598"/>
      <c r="AC426" s="2804"/>
      <c r="AD426" s="2791"/>
    </row>
    <row r="427" spans="1:30" s="524" customFormat="1" ht="7.25" customHeight="1">
      <c r="A427" s="543"/>
      <c r="F427" s="2782"/>
      <c r="G427" s="2787"/>
      <c r="H427" s="2787"/>
      <c r="I427" s="2787"/>
      <c r="J427" s="2787"/>
      <c r="K427" s="2787"/>
      <c r="L427" s="2787"/>
      <c r="M427" s="2787"/>
      <c r="N427" s="2787"/>
      <c r="O427" s="2787"/>
      <c r="P427" s="2787"/>
      <c r="Q427" s="2787"/>
      <c r="R427" s="2787"/>
      <c r="S427" s="2787"/>
      <c r="T427" s="2787"/>
      <c r="U427" s="2787"/>
      <c r="V427" s="2787"/>
      <c r="W427" s="2787"/>
      <c r="X427" s="2787"/>
      <c r="Y427" s="2787"/>
      <c r="Z427" s="629"/>
      <c r="AA427" s="2777"/>
      <c r="AB427" s="633"/>
      <c r="AC427" s="614"/>
      <c r="AD427" s="2791"/>
    </row>
    <row r="428" spans="1:30" s="524" customFormat="1" ht="22.5" customHeight="1">
      <c r="A428" s="543"/>
      <c r="F428" s="734"/>
      <c r="G428" s="3775" t="s">
        <v>1298</v>
      </c>
      <c r="H428" s="3775"/>
      <c r="I428" s="3775"/>
      <c r="J428" s="3775"/>
      <c r="K428" s="3775"/>
      <c r="L428" s="3775"/>
      <c r="M428" s="3775"/>
      <c r="N428" s="3775"/>
      <c r="O428" s="3775"/>
      <c r="P428" s="3775"/>
      <c r="Q428" s="3775"/>
      <c r="R428" s="3775"/>
      <c r="S428" s="3775"/>
      <c r="T428" s="3775"/>
      <c r="U428" s="3775"/>
      <c r="V428" s="3775"/>
      <c r="W428" s="3775"/>
      <c r="X428" s="3775"/>
      <c r="Y428" s="783"/>
      <c r="Z428" s="784"/>
      <c r="AA428" s="785"/>
      <c r="AB428" s="738"/>
      <c r="AC428" s="739"/>
      <c r="AD428" s="741"/>
    </row>
    <row r="429" spans="1:30" s="524" customFormat="1" ht="24" customHeight="1">
      <c r="A429" s="543"/>
      <c r="F429" s="652">
        <v>1</v>
      </c>
      <c r="G429" s="3622" t="s">
        <v>1361</v>
      </c>
      <c r="H429" s="3622"/>
      <c r="I429" s="3622"/>
      <c r="J429" s="3622"/>
      <c r="K429" s="3622"/>
      <c r="L429" s="3622"/>
      <c r="M429" s="3622"/>
      <c r="N429" s="3622"/>
      <c r="O429" s="3622"/>
      <c r="P429" s="3622"/>
      <c r="Q429" s="3622"/>
      <c r="R429" s="3622"/>
      <c r="S429" s="3622"/>
      <c r="T429" s="3622"/>
      <c r="U429" s="3622"/>
      <c r="V429" s="3622"/>
      <c r="W429" s="3622"/>
      <c r="X429" s="3622"/>
      <c r="Y429" s="657"/>
      <c r="Z429" s="3574" t="s">
        <v>3067</v>
      </c>
      <c r="AA429" s="3575"/>
      <c r="AB429" s="3777" t="s">
        <v>3905</v>
      </c>
      <c r="AC429" s="3701" t="s">
        <v>3906</v>
      </c>
      <c r="AD429" s="3788" t="s">
        <v>1384</v>
      </c>
    </row>
    <row r="430" spans="1:30" s="524" customFormat="1" ht="11" customHeight="1">
      <c r="A430" s="543"/>
      <c r="F430" s="2782"/>
      <c r="G430" s="3578"/>
      <c r="H430" s="3578"/>
      <c r="I430" s="3578"/>
      <c r="J430" s="3578"/>
      <c r="K430" s="3578"/>
      <c r="L430" s="3578"/>
      <c r="M430" s="3578"/>
      <c r="N430" s="3578"/>
      <c r="O430" s="3578"/>
      <c r="P430" s="3578"/>
      <c r="Q430" s="3578"/>
      <c r="R430" s="3578"/>
      <c r="S430" s="3578"/>
      <c r="T430" s="3578"/>
      <c r="U430" s="3578"/>
      <c r="V430" s="3578"/>
      <c r="W430" s="3578"/>
      <c r="X430" s="3578"/>
      <c r="Y430" s="657"/>
      <c r="Z430" s="2776"/>
      <c r="AA430" s="546"/>
      <c r="AB430" s="3603"/>
      <c r="AC430" s="3697"/>
      <c r="AD430" s="3571"/>
    </row>
    <row r="431" spans="1:30" s="524" customFormat="1" ht="20.149999999999999" customHeight="1">
      <c r="A431" s="543"/>
      <c r="F431" s="2782"/>
      <c r="G431" s="678" t="s">
        <v>1362</v>
      </c>
      <c r="H431" s="3010" t="s">
        <v>1363</v>
      </c>
      <c r="I431" s="3010"/>
      <c r="J431" s="3010"/>
      <c r="K431" s="3010"/>
      <c r="L431" s="3010"/>
      <c r="M431" s="3010"/>
      <c r="N431" s="3010"/>
      <c r="O431" s="3010"/>
      <c r="P431" s="3010"/>
      <c r="Q431" s="3010"/>
      <c r="R431" s="3010"/>
      <c r="S431" s="3010"/>
      <c r="T431" s="3010"/>
      <c r="U431" s="3010"/>
      <c r="V431" s="3010"/>
      <c r="W431" s="3010"/>
      <c r="X431" s="3010"/>
      <c r="Y431" s="657"/>
      <c r="Z431" s="2776"/>
      <c r="AA431" s="546"/>
      <c r="AB431" s="3603"/>
      <c r="AC431" s="3697"/>
      <c r="AD431" s="3571"/>
    </row>
    <row r="432" spans="1:30" s="524" customFormat="1" ht="13.25" customHeight="1">
      <c r="A432" s="543"/>
      <c r="F432" s="2783"/>
      <c r="G432" s="2850"/>
      <c r="H432" s="4022"/>
      <c r="I432" s="4022"/>
      <c r="J432" s="4022"/>
      <c r="K432" s="4022"/>
      <c r="L432" s="4022"/>
      <c r="M432" s="4022"/>
      <c r="N432" s="4022"/>
      <c r="O432" s="4022"/>
      <c r="P432" s="4022"/>
      <c r="Q432" s="4022"/>
      <c r="R432" s="4022"/>
      <c r="S432" s="4022"/>
      <c r="T432" s="4022"/>
      <c r="U432" s="4022"/>
      <c r="V432" s="4022"/>
      <c r="W432" s="4022"/>
      <c r="X432" s="4022"/>
      <c r="Y432" s="711"/>
      <c r="Z432" s="565"/>
      <c r="AA432" s="566"/>
      <c r="AB432" s="3604"/>
      <c r="AC432" s="3570"/>
      <c r="AD432" s="3571"/>
    </row>
    <row r="433" spans="1:30" s="524" customFormat="1" ht="22.5" customHeight="1">
      <c r="A433" s="543"/>
      <c r="F433" s="652">
        <v>2</v>
      </c>
      <c r="G433" s="3622" t="s">
        <v>1719</v>
      </c>
      <c r="H433" s="3622"/>
      <c r="I433" s="3622"/>
      <c r="J433" s="3622"/>
      <c r="K433" s="3622"/>
      <c r="L433" s="3622"/>
      <c r="M433" s="3622"/>
      <c r="N433" s="3622"/>
      <c r="O433" s="3622"/>
      <c r="P433" s="3622"/>
      <c r="Q433" s="3622"/>
      <c r="R433" s="3622"/>
      <c r="S433" s="3622"/>
      <c r="T433" s="3622"/>
      <c r="U433" s="3622"/>
      <c r="V433" s="3622"/>
      <c r="W433" s="3622"/>
      <c r="X433" s="3622"/>
      <c r="Y433" s="657"/>
      <c r="Z433" s="3574" t="s">
        <v>3067</v>
      </c>
      <c r="AA433" s="3575"/>
      <c r="AB433" s="3777" t="s">
        <v>1720</v>
      </c>
      <c r="AC433" s="3701" t="s">
        <v>1723</v>
      </c>
      <c r="AD433" s="3571"/>
    </row>
    <row r="434" spans="1:30" s="524" customFormat="1" ht="13.25" customHeight="1">
      <c r="A434" s="543"/>
      <c r="F434" s="653"/>
      <c r="G434" s="3623"/>
      <c r="H434" s="3623"/>
      <c r="I434" s="3623"/>
      <c r="J434" s="3623"/>
      <c r="K434" s="3623"/>
      <c r="L434" s="3623"/>
      <c r="M434" s="3623"/>
      <c r="N434" s="3623"/>
      <c r="O434" s="3623"/>
      <c r="P434" s="3623"/>
      <c r="Q434" s="3623"/>
      <c r="R434" s="3623"/>
      <c r="S434" s="3623"/>
      <c r="T434" s="3623"/>
      <c r="U434" s="3623"/>
      <c r="V434" s="3623"/>
      <c r="W434" s="3623"/>
      <c r="X434" s="3623"/>
      <c r="Y434" s="711"/>
      <c r="Z434" s="565"/>
      <c r="AA434" s="566"/>
      <c r="AB434" s="3604"/>
      <c r="AC434" s="3570"/>
      <c r="AD434" s="3571"/>
    </row>
    <row r="435" spans="1:30" s="524" customFormat="1" ht="21.65" customHeight="1">
      <c r="A435" s="543"/>
      <c r="F435" s="697">
        <v>3</v>
      </c>
      <c r="G435" s="3622" t="s">
        <v>1722</v>
      </c>
      <c r="H435" s="3622"/>
      <c r="I435" s="3622"/>
      <c r="J435" s="3622"/>
      <c r="K435" s="3622"/>
      <c r="L435" s="3622"/>
      <c r="M435" s="3622"/>
      <c r="N435" s="3622"/>
      <c r="O435" s="3622"/>
      <c r="P435" s="3622"/>
      <c r="Q435" s="3622"/>
      <c r="R435" s="3622"/>
      <c r="S435" s="3622"/>
      <c r="T435" s="3622"/>
      <c r="U435" s="3622"/>
      <c r="V435" s="3622"/>
      <c r="W435" s="3622"/>
      <c r="X435" s="3622"/>
      <c r="Y435" s="656"/>
      <c r="Z435" s="3574" t="s">
        <v>3067</v>
      </c>
      <c r="AA435" s="3575"/>
      <c r="AB435" s="3777" t="s">
        <v>1721</v>
      </c>
      <c r="AC435" s="3701" t="s">
        <v>1734</v>
      </c>
      <c r="AD435" s="3571"/>
    </row>
    <row r="436" spans="1:30" s="524" customFormat="1" ht="11.4" customHeight="1">
      <c r="A436" s="543"/>
      <c r="F436" s="576"/>
      <c r="G436" s="3623"/>
      <c r="H436" s="3623"/>
      <c r="I436" s="3623"/>
      <c r="J436" s="3623"/>
      <c r="K436" s="3623"/>
      <c r="L436" s="3623"/>
      <c r="M436" s="3623"/>
      <c r="N436" s="3623"/>
      <c r="O436" s="3623"/>
      <c r="P436" s="3623"/>
      <c r="Q436" s="3623"/>
      <c r="R436" s="3623"/>
      <c r="S436" s="3623"/>
      <c r="T436" s="3623"/>
      <c r="U436" s="3623"/>
      <c r="V436" s="3623"/>
      <c r="W436" s="3623"/>
      <c r="X436" s="3623"/>
      <c r="Y436" s="657"/>
      <c r="Z436" s="2776"/>
      <c r="AA436" s="546"/>
      <c r="AB436" s="3604"/>
      <c r="AC436" s="3570"/>
      <c r="AD436" s="3571"/>
    </row>
    <row r="437" spans="1:30" s="524" customFormat="1" ht="22.5" customHeight="1">
      <c r="A437" s="543"/>
      <c r="F437" s="734"/>
      <c r="G437" s="3775" t="s">
        <v>1299</v>
      </c>
      <c r="H437" s="3775"/>
      <c r="I437" s="3775"/>
      <c r="J437" s="3775"/>
      <c r="K437" s="3775"/>
      <c r="L437" s="3775"/>
      <c r="M437" s="3775"/>
      <c r="N437" s="3775"/>
      <c r="O437" s="3775"/>
      <c r="P437" s="3775"/>
      <c r="Q437" s="3775"/>
      <c r="R437" s="3775"/>
      <c r="S437" s="3775"/>
      <c r="T437" s="3775"/>
      <c r="U437" s="3775"/>
      <c r="V437" s="3775"/>
      <c r="W437" s="3775"/>
      <c r="X437" s="3775"/>
      <c r="Y437" s="783"/>
      <c r="Z437" s="784"/>
      <c r="AA437" s="785"/>
      <c r="AB437" s="740"/>
      <c r="AC437" s="739"/>
      <c r="AD437" s="3571"/>
    </row>
    <row r="438" spans="1:30" s="524" customFormat="1" ht="24.65" customHeight="1">
      <c r="A438" s="543"/>
      <c r="F438" s="652">
        <v>1</v>
      </c>
      <c r="G438" s="3622" t="s">
        <v>1364</v>
      </c>
      <c r="H438" s="3622"/>
      <c r="I438" s="3622"/>
      <c r="J438" s="3622"/>
      <c r="K438" s="3622"/>
      <c r="L438" s="3622"/>
      <c r="M438" s="3622"/>
      <c r="N438" s="3622"/>
      <c r="O438" s="3622"/>
      <c r="P438" s="3622"/>
      <c r="Q438" s="3622"/>
      <c r="R438" s="3622"/>
      <c r="S438" s="3622"/>
      <c r="T438" s="3622"/>
      <c r="U438" s="3622"/>
      <c r="V438" s="3622"/>
      <c r="W438" s="3622"/>
      <c r="X438" s="3622"/>
      <c r="Y438" s="545"/>
      <c r="Z438" s="3574" t="s">
        <v>3067</v>
      </c>
      <c r="AA438" s="3575"/>
      <c r="AB438" s="3777" t="s">
        <v>1673</v>
      </c>
      <c r="AC438" s="3701" t="s">
        <v>1674</v>
      </c>
      <c r="AD438" s="3571"/>
    </row>
    <row r="439" spans="1:30" s="524" customFormat="1" ht="5.4" customHeight="1">
      <c r="A439" s="543"/>
      <c r="F439" s="652"/>
      <c r="G439" s="3623"/>
      <c r="H439" s="3623"/>
      <c r="I439" s="3623"/>
      <c r="J439" s="3623"/>
      <c r="K439" s="3623"/>
      <c r="L439" s="3623"/>
      <c r="M439" s="3623"/>
      <c r="N439" s="3623"/>
      <c r="O439" s="3623"/>
      <c r="P439" s="3623"/>
      <c r="Q439" s="3623"/>
      <c r="R439" s="3623"/>
      <c r="S439" s="3623"/>
      <c r="T439" s="3623"/>
      <c r="U439" s="3623"/>
      <c r="V439" s="3623"/>
      <c r="W439" s="3623"/>
      <c r="X439" s="3623"/>
      <c r="Y439" s="564"/>
      <c r="Z439" s="2770"/>
      <c r="AA439" s="2771"/>
      <c r="AB439" s="3604"/>
      <c r="AC439" s="3570"/>
      <c r="AD439" s="3571"/>
    </row>
    <row r="440" spans="1:30" s="524" customFormat="1" ht="21" customHeight="1">
      <c r="A440" s="543"/>
      <c r="F440" s="697">
        <v>2</v>
      </c>
      <c r="G440" s="3622" t="s">
        <v>936</v>
      </c>
      <c r="H440" s="3622"/>
      <c r="I440" s="3622"/>
      <c r="J440" s="3622"/>
      <c r="K440" s="3622"/>
      <c r="L440" s="3622"/>
      <c r="M440" s="3622"/>
      <c r="N440" s="3622"/>
      <c r="O440" s="3622"/>
      <c r="P440" s="3622"/>
      <c r="Q440" s="3622"/>
      <c r="R440" s="3622"/>
      <c r="S440" s="3622"/>
      <c r="T440" s="3622"/>
      <c r="U440" s="3622"/>
      <c r="V440" s="3622"/>
      <c r="W440" s="3622"/>
      <c r="X440" s="3622"/>
      <c r="Y440" s="656"/>
      <c r="Z440" s="3574" t="s">
        <v>3067</v>
      </c>
      <c r="AA440" s="3575"/>
      <c r="AB440" s="3777" t="s">
        <v>1675</v>
      </c>
      <c r="AC440" s="3701" t="s">
        <v>1676</v>
      </c>
      <c r="AD440" s="3571"/>
    </row>
    <row r="441" spans="1:30" s="524" customFormat="1" ht="11.4" customHeight="1">
      <c r="A441" s="543"/>
      <c r="F441" s="786"/>
      <c r="G441" s="3623"/>
      <c r="H441" s="3623"/>
      <c r="I441" s="3623"/>
      <c r="J441" s="3623"/>
      <c r="K441" s="3623"/>
      <c r="L441" s="3623"/>
      <c r="M441" s="3623"/>
      <c r="N441" s="3623"/>
      <c r="O441" s="3623"/>
      <c r="P441" s="3623"/>
      <c r="Q441" s="3623"/>
      <c r="R441" s="3623"/>
      <c r="S441" s="3623"/>
      <c r="T441" s="3623"/>
      <c r="U441" s="3623"/>
      <c r="V441" s="3623"/>
      <c r="W441" s="3623"/>
      <c r="X441" s="3623"/>
      <c r="Y441" s="711"/>
      <c r="Z441" s="565"/>
      <c r="AA441" s="566"/>
      <c r="AB441" s="3604"/>
      <c r="AC441" s="3570"/>
      <c r="AD441" s="3571"/>
    </row>
    <row r="442" spans="1:30" s="524" customFormat="1" ht="21" customHeight="1">
      <c r="A442" s="543"/>
      <c r="F442" s="652">
        <v>3</v>
      </c>
      <c r="G442" s="3622" t="s">
        <v>752</v>
      </c>
      <c r="H442" s="3622"/>
      <c r="I442" s="3622"/>
      <c r="J442" s="3622"/>
      <c r="K442" s="3622"/>
      <c r="L442" s="3622"/>
      <c r="M442" s="3622"/>
      <c r="N442" s="3622"/>
      <c r="O442" s="3622"/>
      <c r="P442" s="3622"/>
      <c r="Q442" s="3622"/>
      <c r="R442" s="3622"/>
      <c r="S442" s="3622"/>
      <c r="T442" s="3622"/>
      <c r="U442" s="3622"/>
      <c r="V442" s="3622"/>
      <c r="W442" s="3622"/>
      <c r="X442" s="3622"/>
      <c r="Y442" s="656"/>
      <c r="Z442" s="3574" t="s">
        <v>3067</v>
      </c>
      <c r="AA442" s="3575"/>
      <c r="AB442" s="3777" t="s">
        <v>3907</v>
      </c>
      <c r="AC442" s="3701" t="s">
        <v>3908</v>
      </c>
      <c r="AD442" s="3571"/>
    </row>
    <row r="443" spans="1:30" s="524" customFormat="1" ht="27" customHeight="1">
      <c r="A443" s="543"/>
      <c r="F443" s="2435"/>
      <c r="G443" s="3623"/>
      <c r="H443" s="3623"/>
      <c r="I443" s="3623"/>
      <c r="J443" s="3623"/>
      <c r="K443" s="3623"/>
      <c r="L443" s="3623"/>
      <c r="M443" s="3623"/>
      <c r="N443" s="3623"/>
      <c r="O443" s="3623"/>
      <c r="P443" s="3623"/>
      <c r="Q443" s="3623"/>
      <c r="R443" s="3623"/>
      <c r="S443" s="3623"/>
      <c r="T443" s="3623"/>
      <c r="U443" s="3623"/>
      <c r="V443" s="3623"/>
      <c r="W443" s="3623"/>
      <c r="X443" s="3623"/>
      <c r="Y443" s="711"/>
      <c r="Z443" s="565"/>
      <c r="AA443" s="566"/>
      <c r="AB443" s="3604"/>
      <c r="AC443" s="3570"/>
      <c r="AD443" s="3571"/>
    </row>
    <row r="444" spans="1:30" s="524" customFormat="1" ht="22.5" customHeight="1">
      <c r="A444" s="543"/>
      <c r="F444" s="697">
        <v>4</v>
      </c>
      <c r="G444" s="3622" t="s">
        <v>937</v>
      </c>
      <c r="H444" s="3622"/>
      <c r="I444" s="3622"/>
      <c r="J444" s="3622"/>
      <c r="K444" s="3622"/>
      <c r="L444" s="3622"/>
      <c r="M444" s="3622"/>
      <c r="N444" s="3622"/>
      <c r="O444" s="3622"/>
      <c r="P444" s="3622"/>
      <c r="Q444" s="3622"/>
      <c r="R444" s="3622"/>
      <c r="S444" s="3622"/>
      <c r="T444" s="3622"/>
      <c r="U444" s="3622"/>
      <c r="V444" s="3622"/>
      <c r="W444" s="3622"/>
      <c r="X444" s="3622"/>
      <c r="Y444" s="649"/>
      <c r="Z444" s="3574" t="s">
        <v>3067</v>
      </c>
      <c r="AA444" s="3575"/>
      <c r="AB444" s="3777" t="s">
        <v>3909</v>
      </c>
      <c r="AC444" s="3701" t="s">
        <v>3910</v>
      </c>
      <c r="AD444" s="3571"/>
    </row>
    <row r="445" spans="1:30" s="524" customFormat="1" ht="28.25" customHeight="1">
      <c r="A445" s="543"/>
      <c r="F445" s="576"/>
      <c r="G445" s="3578"/>
      <c r="H445" s="3578"/>
      <c r="I445" s="3578"/>
      <c r="J445" s="3578"/>
      <c r="K445" s="3578"/>
      <c r="L445" s="3578"/>
      <c r="M445" s="3578"/>
      <c r="N445" s="3578"/>
      <c r="O445" s="3578"/>
      <c r="P445" s="3578"/>
      <c r="Q445" s="3578"/>
      <c r="R445" s="3578"/>
      <c r="S445" s="3578"/>
      <c r="T445" s="3578"/>
      <c r="U445" s="3578"/>
      <c r="V445" s="3578"/>
      <c r="W445" s="3578"/>
      <c r="X445" s="3578"/>
      <c r="Y445" s="657"/>
      <c r="Z445" s="2776"/>
      <c r="AA445" s="546"/>
      <c r="AB445" s="3603"/>
      <c r="AC445" s="3697"/>
      <c r="AD445" s="2791"/>
    </row>
    <row r="446" spans="1:30" s="524" customFormat="1" ht="23" customHeight="1">
      <c r="A446" s="705">
        <v>14</v>
      </c>
      <c r="B446" s="3838" t="s">
        <v>638</v>
      </c>
      <c r="C446" s="3838"/>
      <c r="D446" s="3838"/>
      <c r="E446" s="4099"/>
      <c r="F446" s="1749">
        <v>1</v>
      </c>
      <c r="G446" s="3607" t="s">
        <v>2745</v>
      </c>
      <c r="H446" s="3607"/>
      <c r="I446" s="3607"/>
      <c r="J446" s="3607"/>
      <c r="K446" s="3607"/>
      <c r="L446" s="3607"/>
      <c r="M446" s="3607"/>
      <c r="N446" s="3607"/>
      <c r="O446" s="3607"/>
      <c r="P446" s="3607"/>
      <c r="Q446" s="3607"/>
      <c r="R446" s="3607"/>
      <c r="S446" s="3607"/>
      <c r="T446" s="3607"/>
      <c r="U446" s="3607"/>
      <c r="V446" s="3607"/>
      <c r="W446" s="3607"/>
      <c r="X446" s="3607"/>
      <c r="Y446" s="1750"/>
      <c r="Z446" s="3630" t="s">
        <v>3067</v>
      </c>
      <c r="AA446" s="3631"/>
      <c r="AB446" s="3796" t="s">
        <v>3408</v>
      </c>
      <c r="AC446" s="3744"/>
      <c r="AD446" s="2807" t="s">
        <v>2244</v>
      </c>
    </row>
    <row r="447" spans="1:30" s="524" customFormat="1" ht="18.649999999999999" customHeight="1">
      <c r="A447" s="543"/>
      <c r="B447" s="4100"/>
      <c r="C447" s="3725"/>
      <c r="D447" s="3725"/>
      <c r="E447" s="3898"/>
      <c r="F447" s="822"/>
      <c r="G447" s="3578"/>
      <c r="H447" s="3578"/>
      <c r="I447" s="3578"/>
      <c r="J447" s="3578"/>
      <c r="K447" s="3578"/>
      <c r="L447" s="3578"/>
      <c r="M447" s="3578"/>
      <c r="N447" s="3578"/>
      <c r="O447" s="3578"/>
      <c r="P447" s="3578"/>
      <c r="Q447" s="3578"/>
      <c r="R447" s="3578"/>
      <c r="S447" s="3578"/>
      <c r="T447" s="3578"/>
      <c r="U447" s="3578"/>
      <c r="V447" s="3578"/>
      <c r="W447" s="3578"/>
      <c r="X447" s="3578"/>
      <c r="Y447" s="657"/>
      <c r="Z447" s="716"/>
      <c r="AA447" s="546"/>
      <c r="AB447" s="3576"/>
      <c r="AC447" s="3697"/>
      <c r="AD447" s="2791"/>
    </row>
    <row r="448" spans="1:30" s="524" customFormat="1" ht="9.65" customHeight="1">
      <c r="A448" s="543"/>
      <c r="B448" s="3725"/>
      <c r="C448" s="3725"/>
      <c r="D448" s="3725"/>
      <c r="E448" s="3898"/>
      <c r="F448" s="576"/>
      <c r="G448" s="3578"/>
      <c r="H448" s="3578"/>
      <c r="I448" s="3578"/>
      <c r="J448" s="3578"/>
      <c r="K448" s="3578"/>
      <c r="L448" s="3578"/>
      <c r="M448" s="3578"/>
      <c r="N448" s="3578"/>
      <c r="O448" s="3578"/>
      <c r="P448" s="3578"/>
      <c r="Q448" s="3578"/>
      <c r="R448" s="3578"/>
      <c r="S448" s="3578"/>
      <c r="T448" s="3578"/>
      <c r="U448" s="3578"/>
      <c r="V448" s="3578"/>
      <c r="W448" s="3578"/>
      <c r="X448" s="3578"/>
      <c r="Y448" s="657"/>
      <c r="Z448" s="2776"/>
      <c r="AA448" s="546"/>
      <c r="AB448" s="3576"/>
      <c r="AC448" s="3697"/>
      <c r="AD448" s="2791"/>
    </row>
    <row r="449" spans="1:32" s="524" customFormat="1" ht="18.649999999999999" customHeight="1">
      <c r="A449" s="543"/>
      <c r="F449" s="787"/>
      <c r="G449" s="2879" t="s">
        <v>870</v>
      </c>
      <c r="H449" s="3578" t="s">
        <v>2238</v>
      </c>
      <c r="I449" s="3578"/>
      <c r="J449" s="3578"/>
      <c r="K449" s="3578"/>
      <c r="L449" s="3578"/>
      <c r="M449" s="3578"/>
      <c r="N449" s="3578"/>
      <c r="O449" s="3578"/>
      <c r="P449" s="3578"/>
      <c r="Q449" s="3578"/>
      <c r="R449" s="3578"/>
      <c r="S449" s="3578"/>
      <c r="T449" s="3578"/>
      <c r="U449" s="3578"/>
      <c r="V449" s="3578"/>
      <c r="W449" s="3578"/>
      <c r="X449" s="3578"/>
      <c r="Y449" s="657"/>
      <c r="Z449" s="716"/>
      <c r="AA449" s="546"/>
      <c r="AB449" s="2809" t="s">
        <v>2260</v>
      </c>
      <c r="AC449" s="2796"/>
      <c r="AD449" s="2791"/>
    </row>
    <row r="450" spans="1:32" s="524" customFormat="1" ht="18.649999999999999" customHeight="1">
      <c r="A450" s="543"/>
      <c r="F450" s="787"/>
      <c r="G450" s="2789"/>
      <c r="H450" s="3578"/>
      <c r="I450" s="3578"/>
      <c r="J450" s="3578"/>
      <c r="K450" s="3578"/>
      <c r="L450" s="3578"/>
      <c r="M450" s="3578"/>
      <c r="N450" s="3578"/>
      <c r="O450" s="3578"/>
      <c r="P450" s="3578"/>
      <c r="Q450" s="3578"/>
      <c r="R450" s="3578"/>
      <c r="S450" s="3578"/>
      <c r="T450" s="3578"/>
      <c r="U450" s="3578"/>
      <c r="V450" s="3578"/>
      <c r="W450" s="3578"/>
      <c r="X450" s="3578"/>
      <c r="Y450" s="657"/>
      <c r="Z450" s="716"/>
      <c r="AA450" s="546"/>
      <c r="AB450" s="2809"/>
      <c r="AC450" s="2796"/>
      <c r="AD450" s="2791"/>
    </row>
    <row r="451" spans="1:32" s="524" customFormat="1" ht="18.649999999999999" customHeight="1">
      <c r="A451" s="543"/>
      <c r="F451" s="787"/>
      <c r="G451" s="2789"/>
      <c r="H451" s="3578"/>
      <c r="I451" s="3578"/>
      <c r="J451" s="3578"/>
      <c r="K451" s="3578"/>
      <c r="L451" s="3578"/>
      <c r="M451" s="3578"/>
      <c r="N451" s="3578"/>
      <c r="O451" s="3578"/>
      <c r="P451" s="3578"/>
      <c r="Q451" s="3578"/>
      <c r="R451" s="3578"/>
      <c r="S451" s="3578"/>
      <c r="T451" s="3578"/>
      <c r="U451" s="3578"/>
      <c r="V451" s="3578"/>
      <c r="W451" s="3578"/>
      <c r="X451" s="3578"/>
      <c r="Y451" s="657"/>
      <c r="Z451" s="716"/>
      <c r="AA451" s="546"/>
      <c r="AB451" s="2809"/>
      <c r="AC451" s="2796"/>
      <c r="AD451" s="2791"/>
    </row>
    <row r="452" spans="1:32" s="524" customFormat="1" ht="20" customHeight="1">
      <c r="A452" s="543"/>
      <c r="F452" s="787"/>
      <c r="G452" s="2789"/>
      <c r="H452" s="548" t="s">
        <v>2239</v>
      </c>
      <c r="I452" s="3747" t="s">
        <v>2240</v>
      </c>
      <c r="J452" s="3747"/>
      <c r="K452" s="3747"/>
      <c r="L452" s="3747"/>
      <c r="M452" s="3747"/>
      <c r="N452" s="3747"/>
      <c r="O452" s="3747"/>
      <c r="P452" s="3747"/>
      <c r="Q452" s="3747"/>
      <c r="R452" s="3747"/>
      <c r="S452" s="3747"/>
      <c r="T452" s="3747"/>
      <c r="U452" s="3747"/>
      <c r="V452" s="3747"/>
      <c r="W452" s="3747"/>
      <c r="X452" s="3747"/>
      <c r="Y452" s="657"/>
      <c r="Z452" s="716"/>
      <c r="AA452" s="546"/>
      <c r="AB452" s="2809"/>
      <c r="AC452" s="2796"/>
      <c r="AD452" s="2791"/>
    </row>
    <row r="453" spans="1:32" s="524" customFormat="1" ht="18.649999999999999" customHeight="1">
      <c r="A453" s="543"/>
      <c r="F453" s="787"/>
      <c r="G453" s="2789"/>
      <c r="H453" s="548" t="s">
        <v>2239</v>
      </c>
      <c r="I453" s="3581" t="s">
        <v>2242</v>
      </c>
      <c r="J453" s="3581"/>
      <c r="K453" s="3581"/>
      <c r="L453" s="3581"/>
      <c r="M453" s="3581"/>
      <c r="N453" s="3581"/>
      <c r="O453" s="3581"/>
      <c r="P453" s="3581"/>
      <c r="Q453" s="3581"/>
      <c r="R453" s="3581"/>
      <c r="S453" s="3581"/>
      <c r="T453" s="3581"/>
      <c r="U453" s="3581"/>
      <c r="V453" s="3581"/>
      <c r="W453" s="3581"/>
      <c r="X453" s="3581"/>
      <c r="Y453" s="657"/>
      <c r="Z453" s="716"/>
      <c r="AA453" s="546"/>
      <c r="AB453" s="2809"/>
      <c r="AC453" s="2796"/>
      <c r="AD453" s="2791"/>
    </row>
    <row r="454" spans="1:32" s="524" customFormat="1" ht="18" customHeight="1">
      <c r="A454" s="543"/>
      <c r="F454" s="787"/>
      <c r="G454" s="2879" t="s">
        <v>870</v>
      </c>
      <c r="H454" s="3578" t="s">
        <v>2236</v>
      </c>
      <c r="I454" s="3578"/>
      <c r="J454" s="3578"/>
      <c r="K454" s="3578"/>
      <c r="L454" s="3578"/>
      <c r="M454" s="3578"/>
      <c r="N454" s="3578"/>
      <c r="O454" s="3578"/>
      <c r="P454" s="3578"/>
      <c r="Q454" s="3578"/>
      <c r="R454" s="3578"/>
      <c r="S454" s="3578"/>
      <c r="T454" s="3578"/>
      <c r="U454" s="3578"/>
      <c r="V454" s="3578"/>
      <c r="W454" s="3578"/>
      <c r="X454" s="3578"/>
      <c r="Y454" s="657"/>
      <c r="Z454" s="716"/>
      <c r="AA454" s="546"/>
      <c r="AB454" s="2809" t="s">
        <v>2261</v>
      </c>
      <c r="AC454" s="2796"/>
      <c r="AD454" s="2791" t="s">
        <v>2245</v>
      </c>
    </row>
    <row r="455" spans="1:32" s="524" customFormat="1" ht="19.25" customHeight="1">
      <c r="A455" s="543"/>
      <c r="F455" s="787"/>
      <c r="G455" s="2789"/>
      <c r="H455" s="3578"/>
      <c r="I455" s="3578"/>
      <c r="J455" s="3578"/>
      <c r="K455" s="3578"/>
      <c r="L455" s="3578"/>
      <c r="M455" s="3578"/>
      <c r="N455" s="3578"/>
      <c r="O455" s="3578"/>
      <c r="P455" s="3578"/>
      <c r="Q455" s="3578"/>
      <c r="R455" s="3578"/>
      <c r="S455" s="3578"/>
      <c r="T455" s="3578"/>
      <c r="U455" s="3578"/>
      <c r="V455" s="3578"/>
      <c r="W455" s="3578"/>
      <c r="X455" s="3578"/>
      <c r="Y455" s="657"/>
      <c r="Z455" s="716"/>
      <c r="AA455" s="546"/>
      <c r="AB455" s="2809"/>
      <c r="AC455" s="2796"/>
      <c r="AD455" s="2791"/>
    </row>
    <row r="456" spans="1:32" s="524" customFormat="1" ht="18.649999999999999" customHeight="1">
      <c r="A456" s="543"/>
      <c r="F456" s="787"/>
      <c r="G456" s="2879" t="s">
        <v>870</v>
      </c>
      <c r="H456" s="3578" t="s">
        <v>2243</v>
      </c>
      <c r="I456" s="3578"/>
      <c r="J456" s="3578"/>
      <c r="K456" s="3578"/>
      <c r="L456" s="3578"/>
      <c r="M456" s="3578"/>
      <c r="N456" s="3578"/>
      <c r="O456" s="3578"/>
      <c r="P456" s="3578"/>
      <c r="Q456" s="3578"/>
      <c r="R456" s="3578"/>
      <c r="S456" s="3578"/>
      <c r="T456" s="3578"/>
      <c r="U456" s="3578"/>
      <c r="V456" s="3578"/>
      <c r="W456" s="3578"/>
      <c r="X456" s="3578"/>
      <c r="Y456" s="657"/>
      <c r="Z456" s="716"/>
      <c r="AA456" s="546"/>
      <c r="AB456" s="2809" t="s">
        <v>2262</v>
      </c>
      <c r="AC456" s="2796"/>
      <c r="AD456" s="2791" t="s">
        <v>2246</v>
      </c>
    </row>
    <row r="457" spans="1:32" s="524" customFormat="1" ht="15" customHeight="1">
      <c r="A457" s="543"/>
      <c r="F457" s="787"/>
      <c r="G457" s="2789"/>
      <c r="H457" s="3578"/>
      <c r="I457" s="3578"/>
      <c r="J457" s="3578"/>
      <c r="K457" s="3578"/>
      <c r="L457" s="3578"/>
      <c r="M457" s="3578"/>
      <c r="N457" s="3578"/>
      <c r="O457" s="3578"/>
      <c r="P457" s="3578"/>
      <c r="Q457" s="3578"/>
      <c r="R457" s="3578"/>
      <c r="S457" s="3578"/>
      <c r="T457" s="3578"/>
      <c r="U457" s="3578"/>
      <c r="V457" s="3578"/>
      <c r="W457" s="3578"/>
      <c r="X457" s="3578"/>
      <c r="Y457" s="657"/>
      <c r="Z457" s="716"/>
      <c r="AA457" s="546"/>
      <c r="AB457" s="2809"/>
      <c r="AC457" s="2796"/>
      <c r="AD457" s="2791"/>
      <c r="AF457" s="524" t="s">
        <v>2241</v>
      </c>
    </row>
    <row r="458" spans="1:32" s="524" customFormat="1" ht="18.649999999999999" customHeight="1">
      <c r="A458" s="543"/>
      <c r="F458" s="787"/>
      <c r="G458" s="548" t="s">
        <v>49</v>
      </c>
      <c r="H458" s="3708" t="s">
        <v>3705</v>
      </c>
      <c r="I458" s="3708"/>
      <c r="J458" s="3708"/>
      <c r="K458" s="3708"/>
      <c r="L458" s="3708"/>
      <c r="M458" s="3708"/>
      <c r="N458" s="3708"/>
      <c r="O458" s="3708"/>
      <c r="P458" s="3708"/>
      <c r="Q458" s="3708"/>
      <c r="R458" s="3708"/>
      <c r="S458" s="3708"/>
      <c r="T458" s="3708"/>
      <c r="U458" s="3708"/>
      <c r="V458" s="3708"/>
      <c r="W458" s="3708"/>
      <c r="X458" s="3708"/>
      <c r="Y458" s="657"/>
      <c r="Z458" s="716"/>
      <c r="AA458" s="546"/>
      <c r="AB458" s="2809" t="s">
        <v>2262</v>
      </c>
      <c r="AC458" s="2796"/>
      <c r="AD458" s="2791" t="s">
        <v>2244</v>
      </c>
    </row>
    <row r="459" spans="1:32" s="524" customFormat="1" ht="15" customHeight="1">
      <c r="A459" s="543"/>
      <c r="F459" s="787"/>
      <c r="G459" s="2789"/>
      <c r="H459" s="3708"/>
      <c r="I459" s="3708"/>
      <c r="J459" s="3708"/>
      <c r="K459" s="3708"/>
      <c r="L459" s="3708"/>
      <c r="M459" s="3708"/>
      <c r="N459" s="3708"/>
      <c r="O459" s="3708"/>
      <c r="P459" s="3708"/>
      <c r="Q459" s="3708"/>
      <c r="R459" s="3708"/>
      <c r="S459" s="3708"/>
      <c r="T459" s="3708"/>
      <c r="U459" s="3708"/>
      <c r="V459" s="3708"/>
      <c r="W459" s="3708"/>
      <c r="X459" s="3708"/>
      <c r="Y459" s="657"/>
      <c r="Z459" s="716"/>
      <c r="AA459" s="546"/>
      <c r="AB459" s="2809"/>
      <c r="AC459" s="2796"/>
      <c r="AD459" s="2791"/>
      <c r="AF459" s="524" t="s">
        <v>2241</v>
      </c>
    </row>
    <row r="460" spans="1:32" s="524" customFormat="1" ht="15" customHeight="1">
      <c r="A460" s="543"/>
      <c r="F460" s="787"/>
      <c r="G460" s="548" t="s">
        <v>2237</v>
      </c>
      <c r="H460" s="3578" t="s">
        <v>3911</v>
      </c>
      <c r="I460" s="3578"/>
      <c r="J460" s="3578"/>
      <c r="K460" s="3578"/>
      <c r="L460" s="3578"/>
      <c r="M460" s="3578"/>
      <c r="N460" s="3578"/>
      <c r="O460" s="3578"/>
      <c r="P460" s="3578"/>
      <c r="Q460" s="3578"/>
      <c r="R460" s="3578"/>
      <c r="S460" s="3578"/>
      <c r="T460" s="3578"/>
      <c r="U460" s="3578"/>
      <c r="V460" s="3578"/>
      <c r="W460" s="3578"/>
      <c r="X460" s="3578"/>
      <c r="Y460" s="657"/>
      <c r="Z460" s="716"/>
      <c r="AA460" s="546"/>
      <c r="AB460" s="2809" t="s">
        <v>2263</v>
      </c>
      <c r="AC460" s="2796"/>
      <c r="AD460" s="2791"/>
    </row>
    <row r="461" spans="1:32" s="524" customFormat="1" ht="15" customHeight="1">
      <c r="A461" s="543"/>
      <c r="F461" s="787"/>
      <c r="G461" s="2789"/>
      <c r="H461" s="3578"/>
      <c r="I461" s="3578"/>
      <c r="J461" s="3578"/>
      <c r="K461" s="3578"/>
      <c r="L461" s="3578"/>
      <c r="M461" s="3578"/>
      <c r="N461" s="3578"/>
      <c r="O461" s="3578"/>
      <c r="P461" s="3578"/>
      <c r="Q461" s="3578"/>
      <c r="R461" s="3578"/>
      <c r="S461" s="3578"/>
      <c r="T461" s="3578"/>
      <c r="U461" s="3578"/>
      <c r="V461" s="3578"/>
      <c r="W461" s="3578"/>
      <c r="X461" s="3578"/>
      <c r="Y461" s="657"/>
      <c r="Z461" s="716"/>
      <c r="AA461" s="546"/>
      <c r="AB461" s="2809"/>
      <c r="AC461" s="2796"/>
      <c r="AD461" s="2791"/>
    </row>
    <row r="462" spans="1:32" s="524" customFormat="1" ht="20.399999999999999" customHeight="1">
      <c r="A462" s="543"/>
      <c r="F462" s="787"/>
      <c r="G462" s="2789"/>
      <c r="H462" s="3578"/>
      <c r="I462" s="3578"/>
      <c r="J462" s="3578"/>
      <c r="K462" s="3578"/>
      <c r="L462" s="3578"/>
      <c r="M462" s="3578"/>
      <c r="N462" s="3578"/>
      <c r="O462" s="3578"/>
      <c r="P462" s="3578"/>
      <c r="Q462" s="3578"/>
      <c r="R462" s="3578"/>
      <c r="S462" s="3578"/>
      <c r="T462" s="3578"/>
      <c r="U462" s="3578"/>
      <c r="V462" s="3578"/>
      <c r="W462" s="3578"/>
      <c r="X462" s="3578"/>
      <c r="Y462" s="657"/>
      <c r="Z462" s="716"/>
      <c r="AA462" s="546"/>
      <c r="AB462" s="2809"/>
      <c r="AC462" s="2796"/>
      <c r="AD462" s="2791"/>
    </row>
    <row r="463" spans="1:32" s="524" customFormat="1" ht="3.65" customHeight="1">
      <c r="A463" s="543"/>
      <c r="F463" s="787"/>
      <c r="G463" s="2789"/>
      <c r="H463" s="3578"/>
      <c r="I463" s="3578"/>
      <c r="J463" s="3578"/>
      <c r="K463" s="3578"/>
      <c r="L463" s="3578"/>
      <c r="M463" s="3578"/>
      <c r="N463" s="3578"/>
      <c r="O463" s="3578"/>
      <c r="P463" s="3578"/>
      <c r="Q463" s="3578"/>
      <c r="R463" s="3578"/>
      <c r="S463" s="3578"/>
      <c r="T463" s="3578"/>
      <c r="U463" s="3578"/>
      <c r="V463" s="3578"/>
      <c r="W463" s="3578"/>
      <c r="X463" s="3578"/>
      <c r="Y463" s="657"/>
      <c r="Z463" s="716"/>
      <c r="AA463" s="546"/>
      <c r="AB463" s="2809"/>
      <c r="AC463" s="2796"/>
      <c r="AD463" s="2791"/>
    </row>
    <row r="464" spans="1:32" s="524" customFormat="1" ht="11.4" customHeight="1">
      <c r="A464" s="555"/>
      <c r="B464" s="1505"/>
      <c r="C464" s="1505"/>
      <c r="D464" s="1505"/>
      <c r="E464" s="1505"/>
      <c r="F464" s="745"/>
      <c r="G464" s="724"/>
      <c r="H464" s="724"/>
      <c r="I464" s="724"/>
      <c r="J464" s="724"/>
      <c r="K464" s="724"/>
      <c r="L464" s="724"/>
      <c r="M464" s="724"/>
      <c r="N464" s="724"/>
      <c r="O464" s="724"/>
      <c r="P464" s="724"/>
      <c r="Q464" s="724"/>
      <c r="R464" s="724"/>
      <c r="S464" s="724"/>
      <c r="T464" s="724"/>
      <c r="U464" s="724"/>
      <c r="V464" s="724"/>
      <c r="W464" s="724"/>
      <c r="X464" s="724"/>
      <c r="Y464" s="561"/>
      <c r="Z464" s="558"/>
      <c r="AA464" s="559"/>
      <c r="AB464" s="2808"/>
      <c r="AC464" s="2805"/>
      <c r="AD464" s="2823"/>
    </row>
    <row r="465" spans="1:30" s="524" customFormat="1" ht="23.4" customHeight="1">
      <c r="A465" s="543">
        <v>15</v>
      </c>
      <c r="B465" s="3607" t="s">
        <v>1743</v>
      </c>
      <c r="C465" s="3607"/>
      <c r="D465" s="3607"/>
      <c r="E465" s="3608"/>
      <c r="F465" s="652">
        <v>1</v>
      </c>
      <c r="G465" s="3578" t="s">
        <v>2746</v>
      </c>
      <c r="H465" s="3578"/>
      <c r="I465" s="3578"/>
      <c r="J465" s="3578"/>
      <c r="K465" s="3578"/>
      <c r="L465" s="3578"/>
      <c r="M465" s="3578"/>
      <c r="N465" s="3578"/>
      <c r="O465" s="3578"/>
      <c r="P465" s="3578"/>
      <c r="Q465" s="3578"/>
      <c r="R465" s="3578"/>
      <c r="S465" s="3578"/>
      <c r="T465" s="3578"/>
      <c r="U465" s="3578"/>
      <c r="V465" s="3578"/>
      <c r="W465" s="3578"/>
      <c r="X465" s="3578"/>
      <c r="Y465" s="545"/>
      <c r="Z465" s="3574" t="s">
        <v>3067</v>
      </c>
      <c r="AA465" s="3575"/>
      <c r="AB465" s="3603" t="s">
        <v>2258</v>
      </c>
      <c r="AC465" s="3697"/>
      <c r="AD465" s="3792"/>
    </row>
    <row r="466" spans="1:30" s="524" customFormat="1" ht="28.25" customHeight="1">
      <c r="A466" s="543"/>
      <c r="B466" s="3578"/>
      <c r="C466" s="3578"/>
      <c r="D466" s="3578"/>
      <c r="E466" s="3609"/>
      <c r="F466" s="822"/>
      <c r="G466" s="3578"/>
      <c r="H466" s="3578"/>
      <c r="I466" s="3578"/>
      <c r="J466" s="3578"/>
      <c r="K466" s="3578"/>
      <c r="L466" s="3578"/>
      <c r="M466" s="3578"/>
      <c r="N466" s="3578"/>
      <c r="O466" s="3578"/>
      <c r="P466" s="3578"/>
      <c r="Q466" s="3578"/>
      <c r="R466" s="3578"/>
      <c r="S466" s="3578"/>
      <c r="T466" s="3578"/>
      <c r="U466" s="3578"/>
      <c r="V466" s="3578"/>
      <c r="W466" s="3578"/>
      <c r="X466" s="3578"/>
      <c r="Y466" s="545"/>
      <c r="Z466" s="719"/>
      <c r="AA466" s="2778"/>
      <c r="AB466" s="3603"/>
      <c r="AC466" s="3697"/>
      <c r="AD466" s="3571"/>
    </row>
    <row r="467" spans="1:30" s="524" customFormat="1" ht="51" customHeight="1">
      <c r="A467" s="543"/>
      <c r="B467" s="525"/>
      <c r="C467" s="525"/>
      <c r="D467" s="525"/>
      <c r="E467" s="525"/>
      <c r="F467" s="822"/>
      <c r="G467" s="548" t="s">
        <v>49</v>
      </c>
      <c r="H467" s="3578" t="s">
        <v>3410</v>
      </c>
      <c r="I467" s="3469"/>
      <c r="J467" s="3469"/>
      <c r="K467" s="3469"/>
      <c r="L467" s="3469"/>
      <c r="M467" s="3469"/>
      <c r="N467" s="3469"/>
      <c r="O467" s="3469"/>
      <c r="P467" s="3469"/>
      <c r="Q467" s="3469"/>
      <c r="R467" s="3469"/>
      <c r="S467" s="3469"/>
      <c r="T467" s="3469"/>
      <c r="U467" s="3469"/>
      <c r="V467" s="3469"/>
      <c r="W467" s="3469"/>
      <c r="X467" s="3469"/>
      <c r="Y467" s="1515"/>
      <c r="Z467" s="719"/>
      <c r="AA467" s="2778"/>
      <c r="AB467" s="2809"/>
      <c r="AC467" s="2796"/>
      <c r="AD467" s="2791"/>
    </row>
    <row r="468" spans="1:30" s="524" customFormat="1" ht="23.4" customHeight="1">
      <c r="A468" s="543"/>
      <c r="B468" s="525"/>
      <c r="C468" s="525"/>
      <c r="D468" s="525"/>
      <c r="E468" s="525"/>
      <c r="F468" s="822"/>
      <c r="G468" s="2879" t="s">
        <v>870</v>
      </c>
      <c r="H468" s="3578" t="s">
        <v>2247</v>
      </c>
      <c r="I468" s="3578"/>
      <c r="J468" s="3578"/>
      <c r="K468" s="3578"/>
      <c r="L468" s="3578"/>
      <c r="M468" s="3578"/>
      <c r="N468" s="3578"/>
      <c r="O468" s="3578"/>
      <c r="P468" s="3578"/>
      <c r="Q468" s="3578"/>
      <c r="R468" s="3578"/>
      <c r="S468" s="3578"/>
      <c r="T468" s="3578"/>
      <c r="U468" s="3578"/>
      <c r="V468" s="3578"/>
      <c r="W468" s="3578"/>
      <c r="X468" s="3578"/>
      <c r="Y468" s="545"/>
      <c r="Z468" s="719"/>
      <c r="AA468" s="2778"/>
      <c r="AB468" s="2809" t="s">
        <v>2259</v>
      </c>
      <c r="AC468" s="2796"/>
      <c r="AD468" s="731" t="s">
        <v>2266</v>
      </c>
    </row>
    <row r="469" spans="1:30" s="524" customFormat="1" ht="26" customHeight="1">
      <c r="A469" s="543"/>
      <c r="B469" s="525"/>
      <c r="C469" s="525"/>
      <c r="D469" s="525"/>
      <c r="E469" s="525"/>
      <c r="F469" s="822"/>
      <c r="G469" s="2789"/>
      <c r="H469" s="3578"/>
      <c r="I469" s="3578"/>
      <c r="J469" s="3578"/>
      <c r="K469" s="3578"/>
      <c r="L469" s="3578"/>
      <c r="M469" s="3578"/>
      <c r="N469" s="3578"/>
      <c r="O469" s="3578"/>
      <c r="P469" s="3578"/>
      <c r="Q469" s="3578"/>
      <c r="R469" s="3578"/>
      <c r="S469" s="3578"/>
      <c r="T469" s="3578"/>
      <c r="U469" s="3578"/>
      <c r="V469" s="3578"/>
      <c r="W469" s="3578"/>
      <c r="X469" s="3578"/>
      <c r="Y469" s="545"/>
      <c r="Z469" s="719"/>
      <c r="AA469" s="2778"/>
      <c r="AB469" s="2809"/>
      <c r="AC469" s="2796"/>
      <c r="AD469" s="731"/>
    </row>
    <row r="470" spans="1:30" s="524" customFormat="1" ht="23.4" customHeight="1">
      <c r="A470" s="543"/>
      <c r="B470" s="525"/>
      <c r="C470" s="525"/>
      <c r="D470" s="525"/>
      <c r="E470" s="525"/>
      <c r="F470" s="822"/>
      <c r="G470" s="2879" t="s">
        <v>870</v>
      </c>
      <c r="H470" s="3578" t="s">
        <v>3409</v>
      </c>
      <c r="I470" s="3578"/>
      <c r="J470" s="3578"/>
      <c r="K470" s="3578"/>
      <c r="L470" s="3578"/>
      <c r="M470" s="3578"/>
      <c r="N470" s="3578"/>
      <c r="O470" s="3578"/>
      <c r="P470" s="3578"/>
      <c r="Q470" s="3578"/>
      <c r="R470" s="3578"/>
      <c r="S470" s="3578"/>
      <c r="T470" s="3578"/>
      <c r="U470" s="3578"/>
      <c r="V470" s="3578"/>
      <c r="W470" s="3578"/>
      <c r="X470" s="3578"/>
      <c r="Y470" s="545"/>
      <c r="Z470" s="719"/>
      <c r="AA470" s="2778"/>
      <c r="AB470" s="2809" t="s">
        <v>2264</v>
      </c>
      <c r="AC470" s="2796"/>
      <c r="AD470" s="731" t="s">
        <v>2266</v>
      </c>
    </row>
    <row r="471" spans="1:30" s="524" customFormat="1" ht="20.25" customHeight="1">
      <c r="A471" s="543"/>
      <c r="B471" s="525"/>
      <c r="C471" s="525"/>
      <c r="D471" s="525"/>
      <c r="E471" s="525"/>
      <c r="F471" s="822"/>
      <c r="G471" s="2789"/>
      <c r="H471" s="3578"/>
      <c r="I471" s="3578"/>
      <c r="J471" s="3578"/>
      <c r="K471" s="3578"/>
      <c r="L471" s="3578"/>
      <c r="M471" s="3578"/>
      <c r="N471" s="3578"/>
      <c r="O471" s="3578"/>
      <c r="P471" s="3578"/>
      <c r="Q471" s="3578"/>
      <c r="R471" s="3578"/>
      <c r="S471" s="3578"/>
      <c r="T471" s="3578"/>
      <c r="U471" s="3578"/>
      <c r="V471" s="3578"/>
      <c r="W471" s="3578"/>
      <c r="X471" s="3578"/>
      <c r="Y471" s="545"/>
      <c r="Z471" s="719"/>
      <c r="AA471" s="2778"/>
      <c r="AB471" s="2809"/>
      <c r="AC471" s="2796"/>
      <c r="AD471" s="731"/>
    </row>
    <row r="472" spans="1:30" s="524" customFormat="1" ht="23.4" customHeight="1">
      <c r="A472" s="543"/>
      <c r="B472" s="525"/>
      <c r="C472" s="525"/>
      <c r="D472" s="525"/>
      <c r="E472" s="525"/>
      <c r="F472" s="822"/>
      <c r="G472" s="2879" t="s">
        <v>870</v>
      </c>
      <c r="H472" s="3578" t="s">
        <v>4228</v>
      </c>
      <c r="I472" s="3578"/>
      <c r="J472" s="3578"/>
      <c r="K472" s="3578"/>
      <c r="L472" s="3578"/>
      <c r="M472" s="3578"/>
      <c r="N472" s="3578"/>
      <c r="O472" s="3578"/>
      <c r="P472" s="3578"/>
      <c r="Q472" s="3578"/>
      <c r="R472" s="3578"/>
      <c r="S472" s="3578"/>
      <c r="T472" s="3578"/>
      <c r="U472" s="3578"/>
      <c r="V472" s="3578"/>
      <c r="W472" s="3578"/>
      <c r="X472" s="3578"/>
      <c r="Y472" s="545"/>
      <c r="Z472" s="719"/>
      <c r="AA472" s="2778"/>
      <c r="AB472" s="2809" t="s">
        <v>3912</v>
      </c>
      <c r="AC472" s="2796"/>
      <c r="AD472" s="731" t="s">
        <v>2267</v>
      </c>
    </row>
    <row r="473" spans="1:30" s="524" customFormat="1" ht="69.650000000000006" customHeight="1">
      <c r="A473" s="543"/>
      <c r="B473" s="525"/>
      <c r="C473" s="525"/>
      <c r="D473" s="525"/>
      <c r="E473" s="525"/>
      <c r="F473" s="822"/>
      <c r="G473" s="2789"/>
      <c r="H473" s="3578"/>
      <c r="I473" s="3578"/>
      <c r="J473" s="3578"/>
      <c r="K473" s="3578"/>
      <c r="L473" s="3578"/>
      <c r="M473" s="3578"/>
      <c r="N473" s="3578"/>
      <c r="O473" s="3578"/>
      <c r="P473" s="3578"/>
      <c r="Q473" s="3578"/>
      <c r="R473" s="3578"/>
      <c r="S473" s="3578"/>
      <c r="T473" s="3578"/>
      <c r="U473" s="3578"/>
      <c r="V473" s="3578"/>
      <c r="W473" s="3578"/>
      <c r="X473" s="3578"/>
      <c r="Y473" s="545"/>
      <c r="Z473" s="719"/>
      <c r="AA473" s="2778"/>
      <c r="AB473" s="2809"/>
      <c r="AC473" s="2796"/>
      <c r="AD473" s="731"/>
    </row>
    <row r="474" spans="1:30" s="524" customFormat="1" ht="14.4" customHeight="1">
      <c r="A474" s="543"/>
      <c r="B474" s="525"/>
      <c r="C474" s="525"/>
      <c r="D474" s="525"/>
      <c r="E474" s="525"/>
      <c r="F474" s="822"/>
      <c r="G474" s="2789"/>
      <c r="H474" s="855" t="s">
        <v>2252</v>
      </c>
      <c r="I474" s="3600" t="s">
        <v>2253</v>
      </c>
      <c r="J474" s="3600"/>
      <c r="K474" s="3600"/>
      <c r="L474" s="3600"/>
      <c r="M474" s="3600"/>
      <c r="N474" s="3600"/>
      <c r="O474" s="3600"/>
      <c r="P474" s="3600"/>
      <c r="Q474" s="3600"/>
      <c r="R474" s="3600"/>
      <c r="S474" s="3600"/>
      <c r="T474" s="3600"/>
      <c r="U474" s="3600"/>
      <c r="V474" s="3600"/>
      <c r="W474" s="3600"/>
      <c r="X474" s="3600"/>
      <c r="Y474" s="545"/>
      <c r="Z474" s="719"/>
      <c r="AA474" s="2778"/>
      <c r="AB474" s="2809"/>
      <c r="AC474" s="2796"/>
      <c r="AD474" s="731"/>
    </row>
    <row r="475" spans="1:30" s="524" customFormat="1" ht="18" customHeight="1">
      <c r="A475" s="543"/>
      <c r="B475" s="525"/>
      <c r="C475" s="525"/>
      <c r="D475" s="525"/>
      <c r="E475" s="525"/>
      <c r="F475" s="822"/>
      <c r="G475" s="2789"/>
      <c r="H475" s="855" t="s">
        <v>2248</v>
      </c>
      <c r="I475" s="3600" t="s">
        <v>2254</v>
      </c>
      <c r="J475" s="3600"/>
      <c r="K475" s="3600"/>
      <c r="L475" s="3600"/>
      <c r="M475" s="3600"/>
      <c r="N475" s="3600"/>
      <c r="O475" s="3600"/>
      <c r="P475" s="3600"/>
      <c r="Q475" s="3600"/>
      <c r="R475" s="3600"/>
      <c r="S475" s="3600"/>
      <c r="T475" s="3600"/>
      <c r="U475" s="3600"/>
      <c r="V475" s="3600"/>
      <c r="W475" s="3600"/>
      <c r="X475" s="3600"/>
      <c r="Y475" s="545"/>
      <c r="Z475" s="719"/>
      <c r="AA475" s="2778"/>
      <c r="AB475" s="2809"/>
      <c r="AC475" s="2796"/>
      <c r="AD475" s="731"/>
    </row>
    <row r="476" spans="1:30" s="524" customFormat="1" ht="17.399999999999999" customHeight="1">
      <c r="A476" s="543"/>
      <c r="B476" s="525"/>
      <c r="C476" s="525"/>
      <c r="D476" s="525"/>
      <c r="E476" s="525"/>
      <c r="F476" s="822"/>
      <c r="G476" s="2789"/>
      <c r="H476" s="855" t="s">
        <v>2249</v>
      </c>
      <c r="I476" s="3600" t="s">
        <v>2255</v>
      </c>
      <c r="J476" s="3600"/>
      <c r="K476" s="3600"/>
      <c r="L476" s="3600"/>
      <c r="M476" s="3600"/>
      <c r="N476" s="3600"/>
      <c r="O476" s="3600"/>
      <c r="P476" s="3600"/>
      <c r="Q476" s="3600"/>
      <c r="R476" s="3600"/>
      <c r="S476" s="3600"/>
      <c r="T476" s="3600"/>
      <c r="U476" s="3600"/>
      <c r="V476" s="3600"/>
      <c r="W476" s="3600"/>
      <c r="X476" s="3600"/>
      <c r="Y476" s="545"/>
      <c r="Z476" s="719"/>
      <c r="AA476" s="2778"/>
      <c r="AB476" s="2809"/>
      <c r="AC476" s="2796"/>
      <c r="AD476" s="731"/>
    </row>
    <row r="477" spans="1:30" s="524" customFormat="1" ht="17.399999999999999" customHeight="1">
      <c r="A477" s="543"/>
      <c r="B477" s="525"/>
      <c r="C477" s="525"/>
      <c r="D477" s="525"/>
      <c r="E477" s="525"/>
      <c r="F477" s="822"/>
      <c r="G477" s="2789"/>
      <c r="H477" s="855" t="s">
        <v>2250</v>
      </c>
      <c r="I477" s="3600" t="s">
        <v>2256</v>
      </c>
      <c r="J477" s="3600"/>
      <c r="K477" s="3600"/>
      <c r="L477" s="3600"/>
      <c r="M477" s="3600"/>
      <c r="N477" s="3600"/>
      <c r="O477" s="3600"/>
      <c r="P477" s="3600"/>
      <c r="Q477" s="3600"/>
      <c r="R477" s="3600"/>
      <c r="S477" s="3600"/>
      <c r="T477" s="3600"/>
      <c r="U477" s="3600"/>
      <c r="V477" s="3600"/>
      <c r="W477" s="3600"/>
      <c r="X477" s="3600"/>
      <c r="Y477" s="545"/>
      <c r="Z477" s="719"/>
      <c r="AA477" s="2778"/>
      <c r="AB477" s="2809"/>
      <c r="AC477" s="2796"/>
      <c r="AD477" s="731"/>
    </row>
    <row r="478" spans="1:30" s="524" customFormat="1" ht="24" customHeight="1">
      <c r="A478" s="543"/>
      <c r="B478" s="525"/>
      <c r="C478" s="525"/>
      <c r="D478" s="525"/>
      <c r="E478" s="525"/>
      <c r="F478" s="822"/>
      <c r="G478" s="2789"/>
      <c r="H478" s="855" t="s">
        <v>2251</v>
      </c>
      <c r="I478" s="3600" t="s">
        <v>2257</v>
      </c>
      <c r="J478" s="3600"/>
      <c r="K478" s="3600"/>
      <c r="L478" s="3600"/>
      <c r="M478" s="3600"/>
      <c r="N478" s="3600"/>
      <c r="O478" s="3600"/>
      <c r="P478" s="3600"/>
      <c r="Q478" s="3600"/>
      <c r="R478" s="3600"/>
      <c r="S478" s="3600"/>
      <c r="T478" s="3600"/>
      <c r="U478" s="3600"/>
      <c r="V478" s="3600"/>
      <c r="W478" s="3600"/>
      <c r="X478" s="3600"/>
      <c r="Y478" s="545"/>
      <c r="Z478" s="719"/>
      <c r="AA478" s="2778"/>
      <c r="AB478" s="2809"/>
      <c r="AC478" s="2796"/>
      <c r="AD478" s="731"/>
    </row>
    <row r="479" spans="1:30" s="524" customFormat="1" ht="23.4" customHeight="1">
      <c r="A479" s="543"/>
      <c r="B479" s="525"/>
      <c r="C479" s="525"/>
      <c r="D479" s="525"/>
      <c r="E479" s="525"/>
      <c r="F479" s="822"/>
      <c r="G479" s="548" t="s">
        <v>49</v>
      </c>
      <c r="H479" s="3578" t="s">
        <v>2265</v>
      </c>
      <c r="I479" s="3578"/>
      <c r="J479" s="3578"/>
      <c r="K479" s="3578"/>
      <c r="L479" s="3578"/>
      <c r="M479" s="3578"/>
      <c r="N479" s="3578"/>
      <c r="O479" s="3578"/>
      <c r="P479" s="3578"/>
      <c r="Q479" s="3578"/>
      <c r="R479" s="3578"/>
      <c r="S479" s="3578"/>
      <c r="T479" s="3578"/>
      <c r="U479" s="3578"/>
      <c r="V479" s="3578"/>
      <c r="W479" s="3578"/>
      <c r="X479" s="3578"/>
      <c r="Y479" s="545"/>
      <c r="Z479" s="719"/>
      <c r="AA479" s="2778"/>
      <c r="AB479" s="2809" t="s">
        <v>3740</v>
      </c>
      <c r="AC479" s="2796"/>
      <c r="AD479" s="731"/>
    </row>
    <row r="480" spans="1:30" s="524" customFormat="1" ht="27" customHeight="1">
      <c r="A480" s="543"/>
      <c r="B480" s="525"/>
      <c r="C480" s="525"/>
      <c r="D480" s="525"/>
      <c r="E480" s="525"/>
      <c r="F480" s="822"/>
      <c r="G480" s="2789"/>
      <c r="H480" s="3578"/>
      <c r="I480" s="3578"/>
      <c r="J480" s="3578"/>
      <c r="K480" s="3578"/>
      <c r="L480" s="3578"/>
      <c r="M480" s="3578"/>
      <c r="N480" s="3578"/>
      <c r="O480" s="3578"/>
      <c r="P480" s="3578"/>
      <c r="Q480" s="3578"/>
      <c r="R480" s="3578"/>
      <c r="S480" s="3578"/>
      <c r="T480" s="3578"/>
      <c r="U480" s="3578"/>
      <c r="V480" s="3578"/>
      <c r="W480" s="3578"/>
      <c r="X480" s="3578"/>
      <c r="Y480" s="545"/>
      <c r="Z480" s="719"/>
      <c r="AA480" s="2778"/>
      <c r="AB480" s="2809"/>
      <c r="AC480" s="2796"/>
      <c r="AD480" s="731"/>
    </row>
    <row r="481" spans="1:30" s="524" customFormat="1" ht="52.25" customHeight="1">
      <c r="A481" s="543"/>
      <c r="B481" s="525"/>
      <c r="C481" s="525"/>
      <c r="D481" s="525"/>
      <c r="E481" s="525"/>
      <c r="F481" s="822"/>
      <c r="G481" s="548" t="s">
        <v>49</v>
      </c>
      <c r="H481" s="3578" t="s">
        <v>4229</v>
      </c>
      <c r="I481" s="3578"/>
      <c r="J481" s="3578"/>
      <c r="K481" s="3578"/>
      <c r="L481" s="3578"/>
      <c r="M481" s="3578"/>
      <c r="N481" s="3578"/>
      <c r="O481" s="3578"/>
      <c r="P481" s="3578"/>
      <c r="Q481" s="3578"/>
      <c r="R481" s="3578"/>
      <c r="S481" s="3578"/>
      <c r="T481" s="3578"/>
      <c r="U481" s="3578"/>
      <c r="V481" s="3578"/>
      <c r="W481" s="3578"/>
      <c r="X481" s="3578"/>
      <c r="Y481" s="545"/>
      <c r="Z481" s="719"/>
      <c r="AA481" s="2778"/>
      <c r="AB481" s="2809" t="s">
        <v>3740</v>
      </c>
      <c r="AC481" s="2796"/>
      <c r="AD481" s="2436"/>
    </row>
    <row r="482" spans="1:30" s="524" customFormat="1" ht="18" customHeight="1">
      <c r="A482" s="543"/>
      <c r="F482" s="697">
        <v>2</v>
      </c>
      <c r="G482" s="3800" t="s">
        <v>125</v>
      </c>
      <c r="H482" s="3800"/>
      <c r="I482" s="3800"/>
      <c r="J482" s="3800"/>
      <c r="K482" s="3800"/>
      <c r="L482" s="3800"/>
      <c r="M482" s="3800"/>
      <c r="N482" s="3800"/>
      <c r="O482" s="3800"/>
      <c r="P482" s="3800"/>
      <c r="Q482" s="3800"/>
      <c r="R482" s="3800"/>
      <c r="S482" s="3800"/>
      <c r="T482" s="3800"/>
      <c r="U482" s="3800"/>
      <c r="V482" s="3800"/>
      <c r="W482" s="3800"/>
      <c r="X482" s="3800"/>
      <c r="Y482" s="571"/>
      <c r="Z482" s="3574" t="s">
        <v>3067</v>
      </c>
      <c r="AA482" s="3575"/>
      <c r="AB482" s="3777" t="s">
        <v>1696</v>
      </c>
      <c r="AC482" s="3701" t="s">
        <v>1735</v>
      </c>
      <c r="AD482" s="3571" t="s">
        <v>2268</v>
      </c>
    </row>
    <row r="483" spans="1:30" s="524" customFormat="1" ht="11.4" customHeight="1">
      <c r="A483" s="555"/>
      <c r="B483" s="1505"/>
      <c r="C483" s="1505"/>
      <c r="D483" s="1505"/>
      <c r="E483" s="1505"/>
      <c r="F483" s="788"/>
      <c r="G483" s="3801"/>
      <c r="H483" s="3801"/>
      <c r="I483" s="3801"/>
      <c r="J483" s="3801"/>
      <c r="K483" s="3801"/>
      <c r="L483" s="3801"/>
      <c r="M483" s="3801"/>
      <c r="N483" s="3801"/>
      <c r="O483" s="3801"/>
      <c r="P483" s="3801"/>
      <c r="Q483" s="3801"/>
      <c r="R483" s="3801"/>
      <c r="S483" s="3801"/>
      <c r="T483" s="3801"/>
      <c r="U483" s="3801"/>
      <c r="V483" s="3801"/>
      <c r="W483" s="3801"/>
      <c r="X483" s="3801"/>
      <c r="Y483" s="569"/>
      <c r="Z483" s="562"/>
      <c r="AA483" s="563"/>
      <c r="AB483" s="3778"/>
      <c r="AC483" s="3945"/>
      <c r="AD483" s="3793"/>
    </row>
    <row r="484" spans="1:30" s="524" customFormat="1" ht="20" customHeight="1">
      <c r="A484" s="552">
        <v>16</v>
      </c>
      <c r="B484" s="3931" t="s">
        <v>2748</v>
      </c>
      <c r="C484" s="3931"/>
      <c r="D484" s="3931"/>
      <c r="E484" s="3932"/>
      <c r="F484" s="789">
        <v>1</v>
      </c>
      <c r="G484" s="3931" t="s">
        <v>939</v>
      </c>
      <c r="H484" s="3931"/>
      <c r="I484" s="3931"/>
      <c r="J484" s="3931"/>
      <c r="K484" s="3931"/>
      <c r="L484" s="3931"/>
      <c r="M484" s="3931"/>
      <c r="N484" s="3931"/>
      <c r="O484" s="3931"/>
      <c r="P484" s="3931"/>
      <c r="Q484" s="3931"/>
      <c r="R484" s="3931"/>
      <c r="S484" s="3931"/>
      <c r="T484" s="3931"/>
      <c r="U484" s="3931"/>
      <c r="V484" s="3931"/>
      <c r="W484" s="3931"/>
      <c r="X484" s="3931"/>
      <c r="Y484" s="560"/>
      <c r="Z484" s="3574" t="s">
        <v>3067</v>
      </c>
      <c r="AA484" s="3575"/>
      <c r="AB484" s="3802" t="s">
        <v>1686</v>
      </c>
      <c r="AC484" s="3744" t="s">
        <v>1687</v>
      </c>
      <c r="AD484" s="3810" t="s">
        <v>1398</v>
      </c>
    </row>
    <row r="485" spans="1:30" s="524" customFormat="1" ht="11.4" customHeight="1">
      <c r="A485" s="543"/>
      <c r="B485" s="3578"/>
      <c r="C485" s="3578"/>
      <c r="D485" s="3578"/>
      <c r="E485" s="3921"/>
      <c r="F485" s="718"/>
      <c r="G485" s="3623"/>
      <c r="H485" s="3623"/>
      <c r="I485" s="3623"/>
      <c r="J485" s="3623"/>
      <c r="K485" s="3623"/>
      <c r="L485" s="3623"/>
      <c r="M485" s="3623"/>
      <c r="N485" s="3623"/>
      <c r="O485" s="3623"/>
      <c r="P485" s="3623"/>
      <c r="Q485" s="3623"/>
      <c r="R485" s="3623"/>
      <c r="S485" s="3623"/>
      <c r="T485" s="3623"/>
      <c r="U485" s="3623"/>
      <c r="V485" s="3623"/>
      <c r="W485" s="3623"/>
      <c r="X485" s="3623"/>
      <c r="Y485" s="711"/>
      <c r="Z485" s="565"/>
      <c r="AA485" s="566"/>
      <c r="AB485" s="3603"/>
      <c r="AC485" s="3697"/>
      <c r="AD485" s="3571"/>
    </row>
    <row r="486" spans="1:30" s="524" customFormat="1" ht="18.649999999999999" customHeight="1">
      <c r="A486" s="543"/>
      <c r="B486" s="3943" t="s">
        <v>2728</v>
      </c>
      <c r="C486" s="3943"/>
      <c r="D486" s="3943"/>
      <c r="E486" s="4103"/>
      <c r="F486" s="697">
        <v>2</v>
      </c>
      <c r="G486" s="3622" t="s">
        <v>1394</v>
      </c>
      <c r="H486" s="3622"/>
      <c r="I486" s="3622"/>
      <c r="J486" s="3622"/>
      <c r="K486" s="3622"/>
      <c r="L486" s="3622"/>
      <c r="M486" s="3622"/>
      <c r="N486" s="3622"/>
      <c r="O486" s="3622"/>
      <c r="P486" s="3622"/>
      <c r="Q486" s="3622"/>
      <c r="R486" s="3622"/>
      <c r="S486" s="3622"/>
      <c r="T486" s="3622"/>
      <c r="U486" s="3622"/>
      <c r="V486" s="3622"/>
      <c r="W486" s="3622"/>
      <c r="X486" s="3622"/>
      <c r="Y486" s="649"/>
      <c r="Z486" s="3574" t="s">
        <v>3067</v>
      </c>
      <c r="AA486" s="3575"/>
      <c r="AB486" s="2809" t="s">
        <v>3913</v>
      </c>
      <c r="AC486" s="2796" t="s">
        <v>1708</v>
      </c>
      <c r="AD486" s="3571"/>
    </row>
    <row r="487" spans="1:30" s="524" customFormat="1" ht="14.4" customHeight="1">
      <c r="A487" s="543"/>
      <c r="F487" s="718"/>
      <c r="G487" s="3623"/>
      <c r="H487" s="3623"/>
      <c r="I487" s="3623"/>
      <c r="J487" s="3623"/>
      <c r="K487" s="3623"/>
      <c r="L487" s="3623"/>
      <c r="M487" s="3623"/>
      <c r="N487" s="3623"/>
      <c r="O487" s="3623"/>
      <c r="P487" s="3623"/>
      <c r="Q487" s="3623"/>
      <c r="R487" s="3623"/>
      <c r="S487" s="3623"/>
      <c r="T487" s="3623"/>
      <c r="U487" s="3623"/>
      <c r="V487" s="3623"/>
      <c r="W487" s="3623"/>
      <c r="X487" s="3623"/>
      <c r="Y487" s="711"/>
      <c r="Z487" s="565"/>
      <c r="AA487" s="566"/>
      <c r="AB487" s="2809"/>
      <c r="AC487" s="2796"/>
      <c r="AD487" s="3571"/>
    </row>
    <row r="488" spans="1:30" s="524" customFormat="1" ht="17" customHeight="1">
      <c r="A488" s="543"/>
      <c r="B488" s="790"/>
      <c r="C488" s="790"/>
      <c r="D488" s="790"/>
      <c r="E488" s="790"/>
      <c r="F488" s="697">
        <v>3</v>
      </c>
      <c r="G488" s="3781" t="s">
        <v>940</v>
      </c>
      <c r="H488" s="3781"/>
      <c r="I488" s="3781"/>
      <c r="J488" s="3781"/>
      <c r="K488" s="3781"/>
      <c r="L488" s="3781"/>
      <c r="M488" s="3781"/>
      <c r="N488" s="3781"/>
      <c r="O488" s="3781"/>
      <c r="P488" s="3781"/>
      <c r="Q488" s="3781"/>
      <c r="R488" s="3781"/>
      <c r="S488" s="3781"/>
      <c r="T488" s="3781"/>
      <c r="U488" s="3781"/>
      <c r="V488" s="3781"/>
      <c r="W488" s="3781"/>
      <c r="X488" s="3781"/>
      <c r="Y488" s="584"/>
      <c r="Z488" s="3574" t="s">
        <v>3067</v>
      </c>
      <c r="AA488" s="3575"/>
      <c r="AB488" s="2797"/>
      <c r="AC488" s="2795"/>
      <c r="AD488" s="3571"/>
    </row>
    <row r="489" spans="1:30" s="524" customFormat="1" ht="9" customHeight="1">
      <c r="A489" s="543"/>
      <c r="B489" s="790"/>
      <c r="C489" s="790"/>
      <c r="D489" s="790"/>
      <c r="E489" s="790"/>
      <c r="F489" s="653"/>
      <c r="G489" s="3953"/>
      <c r="H489" s="3953"/>
      <c r="I489" s="3953"/>
      <c r="J489" s="3953"/>
      <c r="K489" s="3953"/>
      <c r="L489" s="3953"/>
      <c r="M489" s="3953"/>
      <c r="N489" s="3953"/>
      <c r="O489" s="3953"/>
      <c r="P489" s="3953"/>
      <c r="Q489" s="3953"/>
      <c r="R489" s="3953"/>
      <c r="S489" s="3953"/>
      <c r="T489" s="3953"/>
      <c r="U489" s="3953"/>
      <c r="V489" s="3953"/>
      <c r="W489" s="3953"/>
      <c r="X489" s="3953"/>
      <c r="Y489" s="791"/>
      <c r="Z489" s="2770"/>
      <c r="AA489" s="2771"/>
      <c r="AB489" s="2798"/>
      <c r="AC489" s="2794"/>
      <c r="AD489" s="3571"/>
    </row>
    <row r="490" spans="1:30" s="524" customFormat="1" ht="17.399999999999999" customHeight="1">
      <c r="A490" s="543"/>
      <c r="B490" s="790"/>
      <c r="C490" s="790"/>
      <c r="D490" s="790"/>
      <c r="E490" s="790"/>
      <c r="F490" s="652">
        <v>4</v>
      </c>
      <c r="G490" s="573" t="s">
        <v>941</v>
      </c>
      <c r="H490" s="573"/>
      <c r="I490" s="573"/>
      <c r="J490" s="573"/>
      <c r="K490" s="573"/>
      <c r="L490" s="573"/>
      <c r="M490" s="573"/>
      <c r="N490" s="573"/>
      <c r="O490" s="573"/>
      <c r="P490" s="573"/>
      <c r="Q490" s="573"/>
      <c r="R490" s="573"/>
      <c r="S490" s="573"/>
      <c r="T490" s="573"/>
      <c r="U490" s="573"/>
      <c r="V490" s="573"/>
      <c r="W490" s="573"/>
      <c r="X490" s="573"/>
      <c r="Y490" s="573"/>
      <c r="AA490" s="2777"/>
      <c r="AB490" s="619"/>
      <c r="AC490" s="620"/>
      <c r="AD490" s="3571"/>
    </row>
    <row r="491" spans="1:30" s="524" customFormat="1" ht="21" customHeight="1">
      <c r="A491" s="543"/>
      <c r="B491" s="790"/>
      <c r="C491" s="790"/>
      <c r="D491" s="790"/>
      <c r="E491" s="790"/>
      <c r="F491" s="591"/>
      <c r="G491" s="4020" t="s">
        <v>2754</v>
      </c>
      <c r="H491" s="4020"/>
      <c r="I491" s="4020"/>
      <c r="J491" s="4020"/>
      <c r="K491" s="4020"/>
      <c r="L491" s="4020"/>
      <c r="M491" s="4020"/>
      <c r="N491" s="4020"/>
      <c r="O491" s="4020"/>
      <c r="P491" s="4020"/>
      <c r="Q491" s="4020"/>
      <c r="R491" s="4020"/>
      <c r="S491" s="4020"/>
      <c r="T491" s="4020"/>
      <c r="U491" s="4020"/>
      <c r="V491" s="4020"/>
      <c r="W491" s="4020"/>
      <c r="X491" s="4020"/>
      <c r="Y491" s="4020"/>
      <c r="Z491" s="4020"/>
      <c r="AA491" s="4021"/>
      <c r="AB491" s="598"/>
      <c r="AC491" s="2804"/>
      <c r="AD491" s="3571"/>
    </row>
    <row r="492" spans="1:30" s="524" customFormat="1" ht="20.399999999999999" customHeight="1">
      <c r="A492" s="543"/>
      <c r="B492" s="790"/>
      <c r="C492" s="790"/>
      <c r="D492" s="790"/>
      <c r="E492" s="790"/>
      <c r="F492" s="591"/>
      <c r="G492" s="1659" t="s">
        <v>1214</v>
      </c>
      <c r="H492" s="3982" t="s">
        <v>2753</v>
      </c>
      <c r="I492" s="3982"/>
      <c r="J492" s="3982"/>
      <c r="K492" s="3982"/>
      <c r="L492" s="3982"/>
      <c r="M492" s="3982"/>
      <c r="N492" s="3982"/>
      <c r="O492" s="3982"/>
      <c r="P492" s="3982"/>
      <c r="Q492" s="3982"/>
      <c r="R492" s="3982"/>
      <c r="S492" s="3982"/>
      <c r="T492" s="3982"/>
      <c r="U492" s="3982"/>
      <c r="V492" s="3982"/>
      <c r="W492" s="3982"/>
      <c r="X492" s="3982"/>
      <c r="Y492" s="3982"/>
      <c r="Z492" s="761"/>
      <c r="AA492" s="2777"/>
      <c r="AB492" s="598"/>
      <c r="AC492" s="2804"/>
      <c r="AD492" s="3571"/>
    </row>
    <row r="493" spans="1:30" s="524" customFormat="1" ht="22.25" customHeight="1">
      <c r="A493" s="543"/>
      <c r="B493" s="790"/>
      <c r="C493" s="790"/>
      <c r="D493" s="790"/>
      <c r="E493" s="790"/>
      <c r="F493" s="591"/>
      <c r="G493" s="2833" t="s">
        <v>1214</v>
      </c>
      <c r="H493" s="3733" t="s">
        <v>2749</v>
      </c>
      <c r="I493" s="3733"/>
      <c r="J493" s="3733"/>
      <c r="K493" s="3733"/>
      <c r="L493" s="3733"/>
      <c r="M493" s="3733"/>
      <c r="N493" s="3733"/>
      <c r="O493" s="3733"/>
      <c r="P493" s="3733"/>
      <c r="Q493" s="3733"/>
      <c r="R493" s="2834" t="s">
        <v>1214</v>
      </c>
      <c r="S493" s="3740" t="s">
        <v>2750</v>
      </c>
      <c r="T493" s="3740"/>
      <c r="U493" s="3740"/>
      <c r="V493" s="3740"/>
      <c r="W493" s="3740"/>
      <c r="X493" s="3740"/>
      <c r="Y493" s="3740"/>
      <c r="Z493" s="638"/>
      <c r="AA493" s="2777"/>
      <c r="AB493" s="598"/>
      <c r="AC493" s="2804"/>
      <c r="AD493" s="3571"/>
    </row>
    <row r="494" spans="1:30" s="524" customFormat="1" ht="18" customHeight="1">
      <c r="A494" s="543"/>
      <c r="B494" s="790"/>
      <c r="C494" s="790"/>
      <c r="D494" s="790"/>
      <c r="E494" s="790"/>
      <c r="F494" s="591"/>
      <c r="G494" s="2833" t="s">
        <v>1214</v>
      </c>
      <c r="H494" s="3733" t="s">
        <v>2752</v>
      </c>
      <c r="I494" s="3733"/>
      <c r="J494" s="3733"/>
      <c r="K494" s="3733"/>
      <c r="L494" s="3733"/>
      <c r="M494" s="3733"/>
      <c r="N494" s="3733"/>
      <c r="O494" s="3733"/>
      <c r="P494" s="3733"/>
      <c r="Q494" s="2834" t="s">
        <v>1214</v>
      </c>
      <c r="R494" s="3740" t="s">
        <v>2751</v>
      </c>
      <c r="S494" s="3740"/>
      <c r="T494" s="3740"/>
      <c r="U494" s="3740"/>
      <c r="V494" s="3740"/>
      <c r="W494" s="3740"/>
      <c r="X494" s="3740"/>
      <c r="Y494" s="3740"/>
      <c r="Z494" s="638"/>
      <c r="AA494" s="2777"/>
      <c r="AB494" s="598"/>
      <c r="AC494" s="2804"/>
      <c r="AD494" s="3571"/>
    </row>
    <row r="495" spans="1:30" s="524" customFormat="1" ht="22.25" customHeight="1">
      <c r="A495" s="543"/>
      <c r="B495" s="790"/>
      <c r="C495" s="790"/>
      <c r="D495" s="790"/>
      <c r="E495" s="790"/>
      <c r="F495" s="591"/>
      <c r="G495" s="2833" t="s">
        <v>1214</v>
      </c>
      <c r="H495" s="3733" t="s">
        <v>1396</v>
      </c>
      <c r="I495" s="3733"/>
      <c r="J495" s="3733"/>
      <c r="K495" s="3733"/>
      <c r="L495" s="3733"/>
      <c r="M495" s="3733"/>
      <c r="N495" s="3733"/>
      <c r="O495" s="3733"/>
      <c r="P495" s="3733"/>
      <c r="Q495" s="3733"/>
      <c r="R495" s="3733"/>
      <c r="S495" s="3733"/>
      <c r="T495" s="3733"/>
      <c r="U495" s="3733"/>
      <c r="V495" s="3733"/>
      <c r="W495" s="3733"/>
      <c r="X495" s="3733"/>
      <c r="Y495" s="3733"/>
      <c r="Z495" s="638"/>
      <c r="AA495" s="2777"/>
      <c r="AB495" s="598"/>
      <c r="AC495" s="2804"/>
      <c r="AD495" s="3571"/>
    </row>
    <row r="496" spans="1:30" s="524" customFormat="1" ht="18.649999999999999" customHeight="1">
      <c r="A496" s="543"/>
      <c r="B496" s="790"/>
      <c r="C496" s="790"/>
      <c r="D496" s="790"/>
      <c r="F496" s="792"/>
      <c r="G496" s="2295" t="s">
        <v>1214</v>
      </c>
      <c r="H496" s="3873" t="s">
        <v>1397</v>
      </c>
      <c r="I496" s="3873"/>
      <c r="J496" s="3873"/>
      <c r="K496" s="3873"/>
      <c r="L496" s="3873"/>
      <c r="M496" s="3873"/>
      <c r="N496" s="3873"/>
      <c r="O496" s="3873"/>
      <c r="P496" s="3873"/>
      <c r="Q496" s="1661" t="s">
        <v>1214</v>
      </c>
      <c r="R496" s="3873" t="s">
        <v>1395</v>
      </c>
      <c r="S496" s="3873"/>
      <c r="T496" s="3997" t="s">
        <v>2747</v>
      </c>
      <c r="U496" s="3997"/>
      <c r="V496" s="3997"/>
      <c r="W496" s="3997"/>
      <c r="X496" s="3997"/>
      <c r="Y496" s="3997"/>
      <c r="Z496" s="692"/>
      <c r="AA496" s="793"/>
      <c r="AB496" s="598"/>
      <c r="AC496" s="2804"/>
      <c r="AD496" s="3571"/>
    </row>
    <row r="497" spans="1:30" s="524" customFormat="1" ht="9.65" customHeight="1">
      <c r="A497" s="555"/>
      <c r="B497" s="794"/>
      <c r="C497" s="794"/>
      <c r="D497" s="794"/>
      <c r="E497" s="794"/>
      <c r="F497" s="795"/>
      <c r="G497" s="1505"/>
      <c r="H497" s="587"/>
      <c r="I497" s="587"/>
      <c r="J497" s="587"/>
      <c r="K497" s="587"/>
      <c r="L497" s="587"/>
      <c r="M497" s="587"/>
      <c r="N497" s="587"/>
      <c r="O497" s="587"/>
      <c r="P497" s="587"/>
      <c r="Q497" s="587"/>
      <c r="R497" s="796"/>
      <c r="S497" s="1505"/>
      <c r="T497" s="1505"/>
      <c r="U497" s="1505"/>
      <c r="V497" s="1505"/>
      <c r="W497" s="1505"/>
      <c r="X497" s="1505"/>
      <c r="Y497" s="1505"/>
      <c r="Z497" s="1505"/>
      <c r="AA497" s="797"/>
      <c r="AB497" s="642"/>
      <c r="AC497" s="643"/>
      <c r="AD497" s="3793"/>
    </row>
    <row r="498" spans="1:30" s="524" customFormat="1" ht="22.25" customHeight="1">
      <c r="A498" s="543">
        <v>17</v>
      </c>
      <c r="B498" s="3890" t="s">
        <v>127</v>
      </c>
      <c r="C498" s="3890"/>
      <c r="D498" s="3890"/>
      <c r="E498" s="3890"/>
      <c r="F498" s="652">
        <v>1</v>
      </c>
      <c r="G498" s="3612" t="s">
        <v>942</v>
      </c>
      <c r="H498" s="3612"/>
      <c r="I498" s="3612"/>
      <c r="J498" s="3612"/>
      <c r="K498" s="3612"/>
      <c r="L498" s="3612"/>
      <c r="M498" s="3612"/>
      <c r="N498" s="3612"/>
      <c r="O498" s="3612"/>
      <c r="P498" s="3612"/>
      <c r="Q498" s="3612"/>
      <c r="R498" s="3612"/>
      <c r="S498" s="3612"/>
      <c r="T498" s="3612"/>
      <c r="U498" s="3612"/>
      <c r="V498" s="3612"/>
      <c r="W498" s="3612"/>
      <c r="X498" s="3612"/>
      <c r="Y498" s="560"/>
      <c r="Z498" s="3836" t="s">
        <v>3067</v>
      </c>
      <c r="AA498" s="3837"/>
      <c r="AB498" s="3567" t="s">
        <v>4114</v>
      </c>
      <c r="AC498" s="3569" t="s">
        <v>4115</v>
      </c>
      <c r="AD498" s="3810" t="s">
        <v>1399</v>
      </c>
    </row>
    <row r="499" spans="1:30" s="524" customFormat="1" ht="28.25" customHeight="1">
      <c r="A499" s="543"/>
      <c r="B499" s="3617"/>
      <c r="C499" s="3617"/>
      <c r="D499" s="3617"/>
      <c r="E499" s="3617"/>
      <c r="F499" s="2782"/>
      <c r="G499" s="3578"/>
      <c r="H499" s="3578"/>
      <c r="I499" s="3578"/>
      <c r="J499" s="3578"/>
      <c r="K499" s="3578"/>
      <c r="L499" s="3578"/>
      <c r="M499" s="3578"/>
      <c r="N499" s="3578"/>
      <c r="O499" s="3578"/>
      <c r="P499" s="3578"/>
      <c r="Q499" s="3578"/>
      <c r="R499" s="3578"/>
      <c r="S499" s="3578"/>
      <c r="T499" s="3578"/>
      <c r="U499" s="3578"/>
      <c r="V499" s="3578"/>
      <c r="W499" s="3578"/>
      <c r="X499" s="3578"/>
      <c r="Y499" s="657"/>
      <c r="Z499" s="2417"/>
      <c r="AA499" s="2418"/>
      <c r="AB499" s="3568"/>
      <c r="AC499" s="3570"/>
      <c r="AD499" s="3571"/>
    </row>
    <row r="500" spans="1:30" s="524" customFormat="1" ht="24" customHeight="1">
      <c r="A500" s="543"/>
      <c r="F500" s="697">
        <v>2</v>
      </c>
      <c r="G500" s="3622" t="s">
        <v>943</v>
      </c>
      <c r="H500" s="3622"/>
      <c r="I500" s="3622"/>
      <c r="J500" s="3622"/>
      <c r="K500" s="3622"/>
      <c r="L500" s="3622"/>
      <c r="M500" s="3622"/>
      <c r="N500" s="3622"/>
      <c r="O500" s="3622"/>
      <c r="P500" s="3622"/>
      <c r="Q500" s="3622"/>
      <c r="R500" s="3622"/>
      <c r="S500" s="3622"/>
      <c r="T500" s="3622"/>
      <c r="U500" s="3622"/>
      <c r="V500" s="3622"/>
      <c r="W500" s="3622"/>
      <c r="X500" s="3622"/>
      <c r="Y500" s="656"/>
      <c r="Z500" s="3574" t="s">
        <v>3067</v>
      </c>
      <c r="AA500" s="3575"/>
      <c r="AB500" s="2809" t="s">
        <v>3914</v>
      </c>
      <c r="AC500" s="2796" t="s">
        <v>1709</v>
      </c>
      <c r="AD500" s="3571"/>
    </row>
    <row r="501" spans="1:30" s="524" customFormat="1" ht="27" customHeight="1">
      <c r="A501" s="555"/>
      <c r="B501" s="1505"/>
      <c r="C501" s="1505"/>
      <c r="D501" s="1505"/>
      <c r="E501" s="1505"/>
      <c r="F501" s="568"/>
      <c r="G501" s="3742"/>
      <c r="H501" s="3742"/>
      <c r="I501" s="3742"/>
      <c r="J501" s="3742"/>
      <c r="K501" s="3742"/>
      <c r="L501" s="3742"/>
      <c r="M501" s="3742"/>
      <c r="N501" s="3742"/>
      <c r="O501" s="3742"/>
      <c r="P501" s="3742"/>
      <c r="Q501" s="3742"/>
      <c r="R501" s="3742"/>
      <c r="S501" s="3742"/>
      <c r="T501" s="3742"/>
      <c r="U501" s="3742"/>
      <c r="V501" s="3742"/>
      <c r="W501" s="3742"/>
      <c r="X501" s="3742"/>
      <c r="Y501" s="561"/>
      <c r="Z501" s="558"/>
      <c r="AA501" s="559"/>
      <c r="AB501" s="2808"/>
      <c r="AC501" s="2805"/>
      <c r="AD501" s="3793"/>
    </row>
    <row r="502" spans="1:30" s="524" customFormat="1" ht="26" customHeight="1">
      <c r="A502" s="552">
        <v>18</v>
      </c>
      <c r="B502" s="3989" t="s">
        <v>1075</v>
      </c>
      <c r="C502" s="3989"/>
      <c r="D502" s="3989"/>
      <c r="E502" s="3990"/>
      <c r="F502" s="652">
        <v>1</v>
      </c>
      <c r="G502" s="3607" t="s">
        <v>3411</v>
      </c>
      <c r="H502" s="3607"/>
      <c r="I502" s="3607"/>
      <c r="J502" s="3607"/>
      <c r="K502" s="3607"/>
      <c r="L502" s="3607"/>
      <c r="M502" s="3607"/>
      <c r="N502" s="3607"/>
      <c r="O502" s="3607"/>
      <c r="P502" s="3607"/>
      <c r="Q502" s="3607"/>
      <c r="R502" s="3607"/>
      <c r="S502" s="3607"/>
      <c r="T502" s="3607"/>
      <c r="U502" s="3607"/>
      <c r="V502" s="3607"/>
      <c r="W502" s="3607"/>
      <c r="X502" s="3607"/>
      <c r="Y502" s="644"/>
      <c r="Z502" s="3574" t="s">
        <v>3067</v>
      </c>
      <c r="AA502" s="3575"/>
      <c r="AB502" s="3802" t="s">
        <v>3915</v>
      </c>
      <c r="AC502" s="3744" t="s">
        <v>1688</v>
      </c>
      <c r="AD502" s="3792" t="s">
        <v>1400</v>
      </c>
    </row>
    <row r="503" spans="1:30" s="524" customFormat="1" ht="16.25" customHeight="1">
      <c r="A503" s="543"/>
      <c r="B503" s="3617"/>
      <c r="C503" s="3617"/>
      <c r="D503" s="3617"/>
      <c r="E503" s="3991"/>
      <c r="F503" s="822"/>
      <c r="G503" s="3578"/>
      <c r="H503" s="3578"/>
      <c r="I503" s="3578"/>
      <c r="J503" s="3578"/>
      <c r="K503" s="3578"/>
      <c r="L503" s="3578"/>
      <c r="M503" s="3578"/>
      <c r="N503" s="3578"/>
      <c r="O503" s="3578"/>
      <c r="P503" s="3578"/>
      <c r="Q503" s="3578"/>
      <c r="R503" s="3578"/>
      <c r="S503" s="3578"/>
      <c r="T503" s="3578"/>
      <c r="U503" s="3578"/>
      <c r="V503" s="3578"/>
      <c r="W503" s="3578"/>
      <c r="X503" s="3578"/>
      <c r="Y503" s="2840"/>
      <c r="Z503" s="2776"/>
      <c r="AA503" s="546"/>
      <c r="AB503" s="3603"/>
      <c r="AC503" s="3697"/>
      <c r="AD503" s="3571"/>
    </row>
    <row r="504" spans="1:30" s="524" customFormat="1" ht="8.4" customHeight="1">
      <c r="A504" s="543"/>
      <c r="B504" s="3617"/>
      <c r="C504" s="3617"/>
      <c r="D504" s="3617"/>
      <c r="E504" s="3992"/>
      <c r="F504" s="2782"/>
      <c r="G504" s="3578"/>
      <c r="H504" s="3578"/>
      <c r="I504" s="3578"/>
      <c r="J504" s="3578"/>
      <c r="K504" s="3578"/>
      <c r="L504" s="3578"/>
      <c r="M504" s="3578"/>
      <c r="N504" s="3578"/>
      <c r="O504" s="3578"/>
      <c r="P504" s="3578"/>
      <c r="Q504" s="3578"/>
      <c r="R504" s="3578"/>
      <c r="S504" s="3578"/>
      <c r="T504" s="3578"/>
      <c r="U504" s="3578"/>
      <c r="V504" s="3578"/>
      <c r="W504" s="3578"/>
      <c r="X504" s="3578"/>
      <c r="Y504" s="2841"/>
      <c r="Z504" s="2776"/>
      <c r="AA504" s="546"/>
      <c r="AB504" s="3603"/>
      <c r="AC504" s="3697"/>
      <c r="AD504" s="3571"/>
    </row>
    <row r="505" spans="1:30" s="524" customFormat="1" ht="31.25" customHeight="1">
      <c r="A505" s="543"/>
      <c r="F505" s="2782"/>
      <c r="G505" s="798" t="s">
        <v>49</v>
      </c>
      <c r="H505" s="3010" t="s">
        <v>3916</v>
      </c>
      <c r="I505" s="3010"/>
      <c r="J505" s="3010"/>
      <c r="K505" s="3010"/>
      <c r="L505" s="3010"/>
      <c r="M505" s="3010"/>
      <c r="N505" s="3010"/>
      <c r="O505" s="3010"/>
      <c r="P505" s="3010"/>
      <c r="Q505" s="3010"/>
      <c r="R505" s="3010"/>
      <c r="S505" s="3010"/>
      <c r="T505" s="3010"/>
      <c r="U505" s="3010"/>
      <c r="V505" s="3010"/>
      <c r="W505" s="3010"/>
      <c r="X505" s="3010"/>
      <c r="Y505" s="799"/>
      <c r="Z505" s="2776"/>
      <c r="AA505" s="546"/>
      <c r="AB505" s="3603"/>
      <c r="AC505" s="3697"/>
      <c r="AD505" s="3571"/>
    </row>
    <row r="506" spans="1:30" s="524" customFormat="1" ht="18.649999999999999" customHeight="1">
      <c r="A506" s="543"/>
      <c r="F506" s="2782"/>
      <c r="G506" s="798"/>
      <c r="H506" s="3010"/>
      <c r="I506" s="3010"/>
      <c r="J506" s="3010"/>
      <c r="K506" s="3010"/>
      <c r="L506" s="3010"/>
      <c r="M506" s="3010"/>
      <c r="N506" s="3010"/>
      <c r="O506" s="3010"/>
      <c r="P506" s="3010"/>
      <c r="Q506" s="3010"/>
      <c r="R506" s="3010"/>
      <c r="S506" s="3010"/>
      <c r="T506" s="3010"/>
      <c r="U506" s="3010"/>
      <c r="V506" s="3010"/>
      <c r="W506" s="3010"/>
      <c r="X506" s="3010"/>
      <c r="Y506" s="799"/>
      <c r="Z506" s="2776"/>
      <c r="AA506" s="546"/>
      <c r="AB506" s="598"/>
      <c r="AC506" s="2804"/>
      <c r="AD506" s="731"/>
    </row>
    <row r="507" spans="1:30" s="524" customFormat="1" ht="31.25" customHeight="1">
      <c r="A507" s="543"/>
      <c r="F507" s="2782"/>
      <c r="G507" s="798" t="s">
        <v>49</v>
      </c>
      <c r="H507" s="3010" t="s">
        <v>3741</v>
      </c>
      <c r="I507" s="3010"/>
      <c r="J507" s="3010"/>
      <c r="K507" s="3010"/>
      <c r="L507" s="3010"/>
      <c r="M507" s="3010"/>
      <c r="N507" s="3010"/>
      <c r="O507" s="3010"/>
      <c r="P507" s="3010"/>
      <c r="Q507" s="3010"/>
      <c r="R507" s="3010"/>
      <c r="S507" s="3010"/>
      <c r="T507" s="3010"/>
      <c r="U507" s="3010"/>
      <c r="V507" s="3010"/>
      <c r="W507" s="3010"/>
      <c r="X507" s="3010"/>
      <c r="Y507" s="799"/>
      <c r="Z507" s="2776"/>
      <c r="AA507" s="546"/>
      <c r="AB507" s="598"/>
      <c r="AC507" s="2804"/>
      <c r="AD507" s="731"/>
    </row>
    <row r="508" spans="1:30" s="524" customFormat="1" ht="31.25" customHeight="1">
      <c r="A508" s="543"/>
      <c r="F508" s="2142"/>
      <c r="G508" s="798"/>
      <c r="H508" s="3469"/>
      <c r="I508" s="3469"/>
      <c r="J508" s="3469"/>
      <c r="K508" s="3469"/>
      <c r="L508" s="3469"/>
      <c r="M508" s="3469"/>
      <c r="N508" s="3469"/>
      <c r="O508" s="3469"/>
      <c r="P508" s="3469"/>
      <c r="Q508" s="3469"/>
      <c r="R508" s="3469"/>
      <c r="S508" s="3469"/>
      <c r="T508" s="3469"/>
      <c r="U508" s="3469"/>
      <c r="V508" s="3469"/>
      <c r="W508" s="3469"/>
      <c r="X508" s="3469"/>
      <c r="Y508" s="2143"/>
      <c r="Z508" s="716"/>
      <c r="AA508" s="546"/>
      <c r="AB508" s="598"/>
      <c r="AC508" s="2804"/>
      <c r="AD508" s="731"/>
    </row>
    <row r="509" spans="1:30" s="524" customFormat="1" ht="6.65" customHeight="1">
      <c r="A509" s="543"/>
      <c r="F509" s="2782"/>
      <c r="G509" s="798"/>
      <c r="H509" s="2704"/>
      <c r="I509" s="2704"/>
      <c r="J509" s="2704"/>
      <c r="K509" s="2704"/>
      <c r="L509" s="2704"/>
      <c r="M509" s="2704"/>
      <c r="N509" s="2704"/>
      <c r="O509" s="2704"/>
      <c r="P509" s="2704"/>
      <c r="Q509" s="2704"/>
      <c r="R509" s="2704"/>
      <c r="S509" s="2704"/>
      <c r="T509" s="2704"/>
      <c r="U509" s="2704"/>
      <c r="V509" s="2704"/>
      <c r="W509" s="2704"/>
      <c r="X509" s="2704"/>
      <c r="Y509" s="799"/>
      <c r="Z509" s="2776"/>
      <c r="AA509" s="546"/>
      <c r="AB509" s="598"/>
      <c r="AC509" s="2804"/>
      <c r="AD509" s="731"/>
    </row>
    <row r="510" spans="1:30" s="524" customFormat="1" ht="20.399999999999999" customHeight="1">
      <c r="A510" s="552">
        <v>19</v>
      </c>
      <c r="B510" s="3931" t="s">
        <v>2755</v>
      </c>
      <c r="C510" s="3931"/>
      <c r="D510" s="3931"/>
      <c r="E510" s="3932"/>
      <c r="F510" s="789">
        <v>1</v>
      </c>
      <c r="G510" s="3612" t="s">
        <v>1365</v>
      </c>
      <c r="H510" s="3612"/>
      <c r="I510" s="3612"/>
      <c r="J510" s="3612"/>
      <c r="K510" s="3612"/>
      <c r="L510" s="3612"/>
      <c r="M510" s="3612"/>
      <c r="N510" s="3612"/>
      <c r="O510" s="3612"/>
      <c r="P510" s="3612"/>
      <c r="Q510" s="3612"/>
      <c r="R510" s="3612"/>
      <c r="S510" s="3612"/>
      <c r="T510" s="3612"/>
      <c r="U510" s="3612"/>
      <c r="V510" s="3612"/>
      <c r="W510" s="3612"/>
      <c r="X510" s="3612"/>
      <c r="Y510" s="644"/>
      <c r="Z510" s="3630" t="s">
        <v>3067</v>
      </c>
      <c r="AA510" s="3631"/>
      <c r="AB510" s="3802" t="s">
        <v>3917</v>
      </c>
      <c r="AC510" s="3744" t="s">
        <v>1677</v>
      </c>
      <c r="AD510" s="3810" t="s">
        <v>1383</v>
      </c>
    </row>
    <row r="511" spans="1:30" s="524" customFormat="1" ht="13.25" customHeight="1">
      <c r="A511" s="543"/>
      <c r="B511" s="3578"/>
      <c r="C511" s="3578"/>
      <c r="D511" s="3578"/>
      <c r="E511" s="3921"/>
      <c r="F511" s="652"/>
      <c r="G511" s="3578"/>
      <c r="H511" s="3578"/>
      <c r="I511" s="3578"/>
      <c r="J511" s="3578"/>
      <c r="K511" s="3578"/>
      <c r="L511" s="3578"/>
      <c r="M511" s="3578"/>
      <c r="N511" s="3578"/>
      <c r="O511" s="3578"/>
      <c r="P511" s="3578"/>
      <c r="Q511" s="3578"/>
      <c r="R511" s="3578"/>
      <c r="S511" s="3578"/>
      <c r="T511" s="3578"/>
      <c r="U511" s="3578"/>
      <c r="V511" s="3578"/>
      <c r="W511" s="3578"/>
      <c r="X511" s="3578"/>
      <c r="Y511" s="2840"/>
      <c r="Z511" s="1381"/>
      <c r="AA511" s="2778"/>
      <c r="AB511" s="3603"/>
      <c r="AC511" s="3697"/>
      <c r="AD511" s="3571"/>
    </row>
    <row r="512" spans="1:30" s="524" customFormat="1" ht="19.25" customHeight="1">
      <c r="A512" s="555"/>
      <c r="B512" s="4101" t="s">
        <v>2728</v>
      </c>
      <c r="C512" s="4101"/>
      <c r="D512" s="4101"/>
      <c r="E512" s="4102"/>
      <c r="F512" s="568"/>
      <c r="G512" s="3742"/>
      <c r="H512" s="3742"/>
      <c r="I512" s="3742"/>
      <c r="J512" s="3742"/>
      <c r="K512" s="3742"/>
      <c r="L512" s="3742"/>
      <c r="M512" s="3742"/>
      <c r="N512" s="3742"/>
      <c r="O512" s="3742"/>
      <c r="P512" s="3742"/>
      <c r="Q512" s="3742"/>
      <c r="R512" s="3742"/>
      <c r="S512" s="3742"/>
      <c r="T512" s="3742"/>
      <c r="U512" s="3742"/>
      <c r="V512" s="3742"/>
      <c r="W512" s="3742"/>
      <c r="X512" s="3742"/>
      <c r="Y512" s="800"/>
      <c r="Z512" s="558"/>
      <c r="AA512" s="559"/>
      <c r="AB512" s="3778"/>
      <c r="AC512" s="3945"/>
      <c r="AD512" s="3793"/>
    </row>
    <row r="513" spans="1:30" s="524" customFormat="1" ht="23.4" customHeight="1">
      <c r="A513" s="543">
        <v>20</v>
      </c>
      <c r="B513" s="3612" t="s">
        <v>1114</v>
      </c>
      <c r="C513" s="3612"/>
      <c r="D513" s="3612"/>
      <c r="E513" s="3612"/>
      <c r="F513" s="2799">
        <v>1</v>
      </c>
      <c r="G513" s="3737" t="s">
        <v>1366</v>
      </c>
      <c r="H513" s="3737"/>
      <c r="I513" s="3737"/>
      <c r="J513" s="3737"/>
      <c r="K513" s="3737"/>
      <c r="L513" s="3737"/>
      <c r="M513" s="3737"/>
      <c r="N513" s="3737"/>
      <c r="O513" s="3737"/>
      <c r="P513" s="3737"/>
      <c r="Q513" s="3737"/>
      <c r="R513" s="3737"/>
      <c r="S513" s="3737"/>
      <c r="T513" s="3737"/>
      <c r="U513" s="3737"/>
      <c r="V513" s="3737"/>
      <c r="W513" s="3737"/>
      <c r="X513" s="3737"/>
      <c r="Y513" s="3738"/>
      <c r="Z513" s="574"/>
      <c r="AA513" s="2777"/>
      <c r="AB513" s="578"/>
      <c r="AC513" s="2796"/>
      <c r="AD513" s="2791"/>
    </row>
    <row r="514" spans="1:30" s="524" customFormat="1" ht="21" customHeight="1">
      <c r="A514" s="543"/>
      <c r="B514" s="3578"/>
      <c r="C514" s="3578"/>
      <c r="D514" s="3578"/>
      <c r="E514" s="3578"/>
      <c r="F514" s="3610"/>
      <c r="G514" s="3578" t="s">
        <v>126</v>
      </c>
      <c r="H514" s="3578"/>
      <c r="I514" s="3578"/>
      <c r="J514" s="3578"/>
      <c r="K514" s="3578"/>
      <c r="L514" s="3578"/>
      <c r="M514" s="3578"/>
      <c r="N514" s="3578"/>
      <c r="O514" s="3578"/>
      <c r="P514" s="3578"/>
      <c r="Q514" s="3578"/>
      <c r="R514" s="3578"/>
      <c r="S514" s="3578"/>
      <c r="T514" s="3578"/>
      <c r="U514" s="3578"/>
      <c r="V514" s="3578"/>
      <c r="W514" s="3578"/>
      <c r="X514" s="3578"/>
      <c r="Y514" s="2841"/>
      <c r="Z514" s="3574" t="s">
        <v>3067</v>
      </c>
      <c r="AA514" s="3575"/>
      <c r="AB514" s="3603" t="s">
        <v>1678</v>
      </c>
      <c r="AC514" s="3697" t="s">
        <v>1707</v>
      </c>
      <c r="AD514" s="3571" t="s">
        <v>1381</v>
      </c>
    </row>
    <row r="515" spans="1:30" s="524" customFormat="1" ht="11.4" customHeight="1">
      <c r="A515" s="543"/>
      <c r="B515" s="3578"/>
      <c r="C515" s="3578"/>
      <c r="D515" s="3578"/>
      <c r="E515" s="3578"/>
      <c r="F515" s="3610"/>
      <c r="G515" s="3578"/>
      <c r="H515" s="3578"/>
      <c r="I515" s="3578"/>
      <c r="J515" s="3578"/>
      <c r="K515" s="3578"/>
      <c r="L515" s="3578"/>
      <c r="M515" s="3578"/>
      <c r="N515" s="3578"/>
      <c r="O515" s="3578"/>
      <c r="P515" s="3578"/>
      <c r="Q515" s="3578"/>
      <c r="R515" s="3578"/>
      <c r="S515" s="3578"/>
      <c r="T515" s="3578"/>
      <c r="U515" s="3578"/>
      <c r="V515" s="3578"/>
      <c r="W515" s="3578"/>
      <c r="X515" s="3578"/>
      <c r="Y515" s="2841"/>
      <c r="Z515" s="2776"/>
      <c r="AA515" s="546"/>
      <c r="AB515" s="3603"/>
      <c r="AC515" s="3697"/>
      <c r="AD515" s="3571"/>
    </row>
    <row r="516" spans="1:30" s="524" customFormat="1" ht="22.25" customHeight="1">
      <c r="A516" s="543"/>
      <c r="F516" s="3610"/>
      <c r="G516" s="3598" t="s">
        <v>1367</v>
      </c>
      <c r="H516" s="3598"/>
      <c r="I516" s="3598"/>
      <c r="J516" s="3598"/>
      <c r="K516" s="3598"/>
      <c r="L516" s="3598"/>
      <c r="M516" s="3598"/>
      <c r="N516" s="3598"/>
      <c r="O516" s="3598"/>
      <c r="P516" s="3598"/>
      <c r="Q516" s="3598"/>
      <c r="R516" s="3598"/>
      <c r="S516" s="3598"/>
      <c r="T516" s="3598"/>
      <c r="U516" s="3598"/>
      <c r="V516" s="3598"/>
      <c r="W516" s="3598"/>
      <c r="X516" s="3598"/>
      <c r="Y516" s="3599"/>
      <c r="Z516" s="574"/>
      <c r="AA516" s="2777"/>
      <c r="AB516" s="2809"/>
      <c r="AC516" s="2796"/>
      <c r="AD516" s="3571"/>
    </row>
    <row r="517" spans="1:30" s="524" customFormat="1" ht="23.4" customHeight="1">
      <c r="A517" s="543"/>
      <c r="F517" s="3610"/>
      <c r="G517" s="3578" t="s">
        <v>1368</v>
      </c>
      <c r="H517" s="3578"/>
      <c r="I517" s="3578"/>
      <c r="J517" s="3578"/>
      <c r="K517" s="3578"/>
      <c r="L517" s="3578"/>
      <c r="M517" s="3578"/>
      <c r="N517" s="3578"/>
      <c r="O517" s="3578"/>
      <c r="P517" s="3578"/>
      <c r="Q517" s="3578"/>
      <c r="R517" s="3578"/>
      <c r="S517" s="3578"/>
      <c r="T517" s="3578"/>
      <c r="U517" s="3578"/>
      <c r="V517" s="3578"/>
      <c r="W517" s="3578"/>
      <c r="X517" s="3578"/>
      <c r="Y517" s="2841"/>
      <c r="Z517" s="3574" t="s">
        <v>3067</v>
      </c>
      <c r="AA517" s="3575"/>
      <c r="AB517" s="3603" t="s">
        <v>1679</v>
      </c>
      <c r="AC517" s="3697" t="s">
        <v>1680</v>
      </c>
      <c r="AD517" s="3571" t="s">
        <v>1382</v>
      </c>
    </row>
    <row r="518" spans="1:30" s="524" customFormat="1" ht="23.4" customHeight="1">
      <c r="A518" s="543"/>
      <c r="B518" s="790"/>
      <c r="C518" s="790"/>
      <c r="D518" s="790"/>
      <c r="E518" s="790"/>
      <c r="F518" s="3611"/>
      <c r="G518" s="3623"/>
      <c r="H518" s="3623"/>
      <c r="I518" s="3623"/>
      <c r="J518" s="3623"/>
      <c r="K518" s="3623"/>
      <c r="L518" s="3623"/>
      <c r="M518" s="3623"/>
      <c r="N518" s="3623"/>
      <c r="O518" s="3623"/>
      <c r="P518" s="3623"/>
      <c r="Q518" s="3623"/>
      <c r="R518" s="3623"/>
      <c r="S518" s="3623"/>
      <c r="T518" s="3623"/>
      <c r="U518" s="3623"/>
      <c r="V518" s="3623"/>
      <c r="W518" s="3623"/>
      <c r="X518" s="3623"/>
      <c r="Y518" s="2854"/>
      <c r="Z518" s="565"/>
      <c r="AA518" s="566"/>
      <c r="AB518" s="3604"/>
      <c r="AC518" s="3570"/>
      <c r="AD518" s="3795"/>
    </row>
    <row r="519" spans="1:30" s="524" customFormat="1" ht="25.25" customHeight="1">
      <c r="A519" s="543"/>
      <c r="B519" s="790"/>
      <c r="C519" s="790"/>
      <c r="D519" s="790"/>
      <c r="E519" s="790"/>
      <c r="F519" s="697">
        <v>2</v>
      </c>
      <c r="G519" s="3622" t="s">
        <v>1369</v>
      </c>
      <c r="H519" s="3622"/>
      <c r="I519" s="3622"/>
      <c r="J519" s="3622"/>
      <c r="K519" s="3622"/>
      <c r="L519" s="3622"/>
      <c r="M519" s="3622"/>
      <c r="N519" s="3622"/>
      <c r="O519" s="3622"/>
      <c r="P519" s="3622"/>
      <c r="Q519" s="3622"/>
      <c r="R519" s="3622"/>
      <c r="S519" s="3622"/>
      <c r="T519" s="3622"/>
      <c r="U519" s="3622"/>
      <c r="V519" s="3622"/>
      <c r="W519" s="3622"/>
      <c r="X519" s="3622"/>
      <c r="Y519" s="649"/>
      <c r="Z519" s="4047" t="s">
        <v>3067</v>
      </c>
      <c r="AA519" s="4048"/>
      <c r="AB519" s="3777" t="s">
        <v>1681</v>
      </c>
      <c r="AC519" s="3701" t="s">
        <v>1682</v>
      </c>
      <c r="AD519" s="3788" t="s">
        <v>1383</v>
      </c>
    </row>
    <row r="520" spans="1:30" s="524" customFormat="1" ht="29" customHeight="1">
      <c r="A520" s="543"/>
      <c r="B520" s="790"/>
      <c r="C520" s="790"/>
      <c r="D520" s="790"/>
      <c r="E520" s="790"/>
      <c r="F520" s="2783"/>
      <c r="G520" s="3623"/>
      <c r="H520" s="3623"/>
      <c r="I520" s="3623"/>
      <c r="J520" s="3623"/>
      <c r="K520" s="3623"/>
      <c r="L520" s="3623"/>
      <c r="M520" s="3623"/>
      <c r="N520" s="3623"/>
      <c r="O520" s="3623"/>
      <c r="P520" s="3623"/>
      <c r="Q520" s="3623"/>
      <c r="R520" s="3623"/>
      <c r="S520" s="3623"/>
      <c r="T520" s="3623"/>
      <c r="U520" s="3623"/>
      <c r="V520" s="3623"/>
      <c r="W520" s="3623"/>
      <c r="X520" s="3623"/>
      <c r="Y520" s="2854"/>
      <c r="Z520" s="565"/>
      <c r="AA520" s="566"/>
      <c r="AB520" s="3604"/>
      <c r="AC520" s="3570"/>
      <c r="AD520" s="3795"/>
    </row>
    <row r="521" spans="1:30" s="524" customFormat="1" ht="26" customHeight="1">
      <c r="A521" s="543"/>
      <c r="B521" s="790"/>
      <c r="C521" s="790"/>
      <c r="D521" s="790"/>
      <c r="E521" s="790"/>
      <c r="F521" s="2426">
        <v>3</v>
      </c>
      <c r="G521" s="3828" t="s">
        <v>938</v>
      </c>
      <c r="H521" s="3828"/>
      <c r="I521" s="3828"/>
      <c r="J521" s="3828"/>
      <c r="K521" s="3828"/>
      <c r="L521" s="3828"/>
      <c r="M521" s="3828"/>
      <c r="N521" s="3828"/>
      <c r="O521" s="3828"/>
      <c r="P521" s="3828"/>
      <c r="Q521" s="3828"/>
      <c r="R521" s="3828"/>
      <c r="S521" s="3828"/>
      <c r="T521" s="3828"/>
      <c r="U521" s="3828"/>
      <c r="V521" s="3828"/>
      <c r="W521" s="3828"/>
      <c r="X521" s="3828"/>
      <c r="Y521" s="2415"/>
      <c r="Z521" s="3647" t="s">
        <v>3067</v>
      </c>
      <c r="AA521" s="3633"/>
      <c r="AB521" s="3605" t="s">
        <v>3918</v>
      </c>
      <c r="AC521" s="3701"/>
      <c r="AD521" s="3794" t="s">
        <v>1725</v>
      </c>
    </row>
    <row r="522" spans="1:30" s="524" customFormat="1" ht="11.4" customHeight="1">
      <c r="A522" s="543"/>
      <c r="B522" s="790"/>
      <c r="C522" s="790"/>
      <c r="D522" s="790"/>
      <c r="E522" s="790"/>
      <c r="F522" s="2838"/>
      <c r="G522" s="3638"/>
      <c r="H522" s="3638"/>
      <c r="I522" s="3638"/>
      <c r="J522" s="3638"/>
      <c r="K522" s="3638"/>
      <c r="L522" s="3638"/>
      <c r="M522" s="3638"/>
      <c r="N522" s="3638"/>
      <c r="O522" s="3638"/>
      <c r="P522" s="3638"/>
      <c r="Q522" s="3638"/>
      <c r="R522" s="3638"/>
      <c r="S522" s="3638"/>
      <c r="T522" s="3638"/>
      <c r="U522" s="3638"/>
      <c r="V522" s="3638"/>
      <c r="W522" s="3638"/>
      <c r="X522" s="3638"/>
      <c r="Y522" s="2416"/>
      <c r="Z522" s="2417"/>
      <c r="AA522" s="2418"/>
      <c r="AB522" s="3606"/>
      <c r="AC522" s="3570"/>
      <c r="AD522" s="3571"/>
    </row>
    <row r="523" spans="1:30" s="524" customFormat="1" ht="27" customHeight="1">
      <c r="A523" s="543"/>
      <c r="B523" s="790"/>
      <c r="C523" s="790"/>
      <c r="D523" s="790"/>
      <c r="E523" s="790"/>
      <c r="F523" s="2134">
        <v>4</v>
      </c>
      <c r="G523" s="3578" t="s">
        <v>1371</v>
      </c>
      <c r="H523" s="3578"/>
      <c r="I523" s="3578"/>
      <c r="J523" s="3578"/>
      <c r="K523" s="3578"/>
      <c r="L523" s="3578"/>
      <c r="M523" s="3578"/>
      <c r="N523" s="3578"/>
      <c r="O523" s="3578"/>
      <c r="P523" s="3578"/>
      <c r="Q523" s="3578"/>
      <c r="R523" s="3578"/>
      <c r="S523" s="3578"/>
      <c r="T523" s="3578"/>
      <c r="U523" s="3578"/>
      <c r="V523" s="3578"/>
      <c r="W523" s="3578"/>
      <c r="X523" s="3578"/>
      <c r="Y523" s="2840" t="s">
        <v>1370</v>
      </c>
      <c r="Z523" s="3741" t="s">
        <v>3067</v>
      </c>
      <c r="AA523" s="3575"/>
      <c r="AB523" s="3603" t="s">
        <v>1683</v>
      </c>
      <c r="AC523" s="3697" t="s">
        <v>1684</v>
      </c>
      <c r="AD523" s="3571"/>
    </row>
    <row r="524" spans="1:30" s="524" customFormat="1" ht="38" customHeight="1">
      <c r="A524" s="543"/>
      <c r="B524" s="790"/>
      <c r="C524" s="790"/>
      <c r="D524" s="790"/>
      <c r="E524" s="790"/>
      <c r="F524" s="2782"/>
      <c r="G524" s="3742"/>
      <c r="H524" s="3742"/>
      <c r="I524" s="3742"/>
      <c r="J524" s="3742"/>
      <c r="K524" s="3742"/>
      <c r="L524" s="3742"/>
      <c r="M524" s="3742"/>
      <c r="N524" s="3742"/>
      <c r="O524" s="3742"/>
      <c r="P524" s="3742"/>
      <c r="Q524" s="3742"/>
      <c r="R524" s="3742"/>
      <c r="S524" s="3742"/>
      <c r="T524" s="3742"/>
      <c r="U524" s="3742"/>
      <c r="V524" s="3742"/>
      <c r="W524" s="3742"/>
      <c r="X524" s="3742"/>
      <c r="Y524" s="800"/>
      <c r="AA524" s="2777"/>
      <c r="AB524" s="3603"/>
      <c r="AC524" s="3697"/>
      <c r="AD524" s="3571"/>
    </row>
    <row r="525" spans="1:30" s="524" customFormat="1" ht="21" customHeight="1">
      <c r="A525" s="543"/>
      <c r="B525" s="790"/>
      <c r="C525" s="790"/>
      <c r="D525" s="790"/>
      <c r="E525" s="790"/>
      <c r="F525" s="591"/>
      <c r="G525" s="1659" t="s">
        <v>1214</v>
      </c>
      <c r="H525" s="3982" t="s">
        <v>1379</v>
      </c>
      <c r="I525" s="3982"/>
      <c r="J525" s="3982"/>
      <c r="K525" s="3982"/>
      <c r="L525" s="3982"/>
      <c r="M525" s="3982"/>
      <c r="N525" s="3982"/>
      <c r="O525" s="3982"/>
      <c r="P525" s="3982"/>
      <c r="Q525" s="1660" t="s">
        <v>1214</v>
      </c>
      <c r="R525" s="3982" t="s">
        <v>1375</v>
      </c>
      <c r="S525" s="3982"/>
      <c r="T525" s="3982"/>
      <c r="U525" s="3982"/>
      <c r="V525" s="3982"/>
      <c r="W525" s="3982"/>
      <c r="X525" s="3982"/>
      <c r="Y525" s="3982"/>
      <c r="Z525" s="3983"/>
      <c r="AA525" s="2777"/>
      <c r="AB525" s="598"/>
      <c r="AC525" s="2804"/>
      <c r="AD525" s="731"/>
    </row>
    <row r="526" spans="1:30" s="524" customFormat="1" ht="17.399999999999999" customHeight="1">
      <c r="A526" s="543"/>
      <c r="B526" s="790"/>
      <c r="C526" s="790"/>
      <c r="D526" s="790"/>
      <c r="E526" s="790"/>
      <c r="F526" s="591"/>
      <c r="G526" s="2833" t="s">
        <v>1214</v>
      </c>
      <c r="H526" s="3740" t="s">
        <v>1372</v>
      </c>
      <c r="I526" s="3740"/>
      <c r="J526" s="3740"/>
      <c r="K526" s="3740"/>
      <c r="L526" s="3740"/>
      <c r="M526" s="3740"/>
      <c r="N526" s="3740"/>
      <c r="O526" s="3740"/>
      <c r="P526" s="3740"/>
      <c r="Q526" s="2834" t="s">
        <v>1214</v>
      </c>
      <c r="R526" s="3740" t="s">
        <v>1376</v>
      </c>
      <c r="S526" s="3740"/>
      <c r="T526" s="3740"/>
      <c r="U526" s="3740"/>
      <c r="V526" s="3740"/>
      <c r="W526" s="3740"/>
      <c r="X526" s="3740"/>
      <c r="Y526" s="3740"/>
      <c r="Z526" s="638"/>
      <c r="AA526" s="2777"/>
      <c r="AB526" s="598"/>
      <c r="AC526" s="2804"/>
      <c r="AD526" s="2791"/>
    </row>
    <row r="527" spans="1:30" s="524" customFormat="1" ht="19.25" customHeight="1">
      <c r="A527" s="543"/>
      <c r="B527" s="790"/>
      <c r="C527" s="790"/>
      <c r="D527" s="790"/>
      <c r="E527" s="790"/>
      <c r="F527" s="591"/>
      <c r="G527" s="2833" t="s">
        <v>1214</v>
      </c>
      <c r="H527" s="3740" t="s">
        <v>1373</v>
      </c>
      <c r="I527" s="3740"/>
      <c r="J527" s="3740"/>
      <c r="K527" s="3740"/>
      <c r="L527" s="3740"/>
      <c r="M527" s="3740"/>
      <c r="N527" s="3740"/>
      <c r="O527" s="3740"/>
      <c r="P527" s="3740"/>
      <c r="Q527" s="2834" t="s">
        <v>1214</v>
      </c>
      <c r="R527" s="3740" t="s">
        <v>1377</v>
      </c>
      <c r="S527" s="3740"/>
      <c r="T527" s="3740"/>
      <c r="U527" s="3740"/>
      <c r="V527" s="3740"/>
      <c r="W527" s="3740"/>
      <c r="X527" s="3740"/>
      <c r="Y527" s="3740"/>
      <c r="Z527" s="638"/>
      <c r="AA527" s="2777"/>
      <c r="AB527" s="598"/>
      <c r="AC527" s="2804"/>
      <c r="AD527" s="2791"/>
    </row>
    <row r="528" spans="1:30" s="524" customFormat="1" ht="17.399999999999999" customHeight="1">
      <c r="A528" s="543"/>
      <c r="B528" s="790"/>
      <c r="C528" s="790"/>
      <c r="D528" s="790"/>
      <c r="E528" s="790"/>
      <c r="F528" s="591"/>
      <c r="G528" s="2833" t="s">
        <v>1214</v>
      </c>
      <c r="H528" s="3740" t="s">
        <v>1380</v>
      </c>
      <c r="I528" s="3740"/>
      <c r="J528" s="3740"/>
      <c r="K528" s="3740"/>
      <c r="L528" s="3740"/>
      <c r="M528" s="3740"/>
      <c r="N528" s="3740"/>
      <c r="O528" s="3740"/>
      <c r="P528" s="3740"/>
      <c r="Q528" s="2834" t="s">
        <v>1214</v>
      </c>
      <c r="R528" s="3740" t="s">
        <v>1378</v>
      </c>
      <c r="S528" s="3740"/>
      <c r="T528" s="3740"/>
      <c r="U528" s="3740"/>
      <c r="V528" s="3740"/>
      <c r="W528" s="3740"/>
      <c r="X528" s="3740"/>
      <c r="Y528" s="3740"/>
      <c r="Z528" s="638"/>
      <c r="AA528" s="2777"/>
      <c r="AB528" s="598"/>
      <c r="AC528" s="2804"/>
      <c r="AD528" s="2791"/>
    </row>
    <row r="529" spans="1:30" s="524" customFormat="1" ht="36.65" customHeight="1">
      <c r="A529" s="543"/>
      <c r="B529" s="790"/>
      <c r="C529" s="790"/>
      <c r="D529" s="790"/>
      <c r="E529" s="790"/>
      <c r="F529" s="591"/>
      <c r="G529" s="2833" t="s">
        <v>1214</v>
      </c>
      <c r="H529" s="3600" t="s">
        <v>1374</v>
      </c>
      <c r="I529" s="3600"/>
      <c r="J529" s="2774" t="s">
        <v>3412</v>
      </c>
      <c r="K529" s="3726"/>
      <c r="L529" s="3476"/>
      <c r="M529" s="3476"/>
      <c r="N529" s="3476"/>
      <c r="O529" s="3476"/>
      <c r="P529" s="3476"/>
      <c r="Q529" s="3476"/>
      <c r="R529" s="3476"/>
      <c r="S529" s="3476"/>
      <c r="T529" s="3476"/>
      <c r="U529" s="3476"/>
      <c r="V529" s="3476"/>
      <c r="W529" s="3476"/>
      <c r="X529" s="3476"/>
      <c r="Y529" s="2774" t="s">
        <v>3413</v>
      </c>
      <c r="Z529" s="638"/>
      <c r="AA529" s="2777"/>
      <c r="AB529" s="598"/>
      <c r="AC529" s="2804"/>
      <c r="AD529" s="2791"/>
    </row>
    <row r="530" spans="1:30" s="524" customFormat="1" ht="9" customHeight="1">
      <c r="A530" s="543"/>
      <c r="B530" s="790"/>
      <c r="C530" s="790"/>
      <c r="D530" s="790"/>
      <c r="E530" s="790"/>
      <c r="F530" s="591"/>
      <c r="G530" s="801"/>
      <c r="H530" s="587"/>
      <c r="I530" s="587"/>
      <c r="J530" s="2144"/>
      <c r="K530" s="2144"/>
      <c r="L530" s="2144"/>
      <c r="M530" s="2144"/>
      <c r="N530" s="2144"/>
      <c r="O530" s="2144"/>
      <c r="P530" s="2144"/>
      <c r="Q530" s="2144"/>
      <c r="R530" s="2144"/>
      <c r="S530" s="2144"/>
      <c r="T530" s="2144"/>
      <c r="U530" s="2144"/>
      <c r="V530" s="2144"/>
      <c r="W530" s="2144"/>
      <c r="X530" s="2144"/>
      <c r="Y530" s="2144"/>
      <c r="Z530" s="802"/>
      <c r="AA530" s="2777"/>
      <c r="AB530" s="598"/>
      <c r="AC530" s="2804"/>
      <c r="AD530" s="2791"/>
    </row>
    <row r="531" spans="1:30" s="524" customFormat="1" ht="10.25" customHeight="1">
      <c r="A531" s="543"/>
      <c r="B531" s="790"/>
      <c r="C531" s="790"/>
      <c r="D531" s="790"/>
      <c r="E531" s="790"/>
      <c r="F531" s="591"/>
      <c r="G531" s="524" t="s">
        <v>123</v>
      </c>
      <c r="I531" s="2802"/>
      <c r="J531" s="2802"/>
      <c r="K531" s="2802"/>
      <c r="L531" s="2802"/>
      <c r="M531" s="2802"/>
      <c r="N531" s="2802"/>
      <c r="O531" s="2802"/>
      <c r="P531" s="2802"/>
      <c r="Q531" s="2802"/>
      <c r="R531" s="889"/>
      <c r="Z531" s="2410"/>
      <c r="AA531" s="2413"/>
      <c r="AB531" s="642"/>
      <c r="AC531" s="643"/>
      <c r="AD531" s="2791"/>
    </row>
    <row r="532" spans="1:30" s="524" customFormat="1" ht="21" customHeight="1">
      <c r="A532" s="552">
        <v>21</v>
      </c>
      <c r="B532" s="3931" t="s">
        <v>1385</v>
      </c>
      <c r="C532" s="3931"/>
      <c r="D532" s="3931"/>
      <c r="E532" s="3932"/>
      <c r="F532" s="789">
        <v>1</v>
      </c>
      <c r="G532" s="3612" t="s">
        <v>1386</v>
      </c>
      <c r="H532" s="3612"/>
      <c r="I532" s="3612"/>
      <c r="J532" s="3612"/>
      <c r="K532" s="3612"/>
      <c r="L532" s="3612"/>
      <c r="M532" s="3612"/>
      <c r="N532" s="3612"/>
      <c r="O532" s="3612"/>
      <c r="P532" s="3612"/>
      <c r="Q532" s="3612"/>
      <c r="R532" s="3612"/>
      <c r="S532" s="3612"/>
      <c r="T532" s="3612"/>
      <c r="U532" s="3612"/>
      <c r="V532" s="3612"/>
      <c r="W532" s="3612"/>
      <c r="X532" s="3612"/>
      <c r="Y532" s="570"/>
      <c r="Z532" s="3574" t="s">
        <v>3067</v>
      </c>
      <c r="AA532" s="3575"/>
      <c r="AB532" s="3802" t="s">
        <v>2673</v>
      </c>
      <c r="AC532" s="3744" t="s">
        <v>1685</v>
      </c>
      <c r="AD532" s="3810" t="s">
        <v>1393</v>
      </c>
    </row>
    <row r="533" spans="1:30" s="524" customFormat="1" ht="14.4" customHeight="1">
      <c r="A533" s="1516"/>
      <c r="B533" s="3578"/>
      <c r="C533" s="3578"/>
      <c r="D533" s="3578"/>
      <c r="E533" s="3921"/>
      <c r="F533" s="2782"/>
      <c r="G533" s="3623"/>
      <c r="H533" s="3623"/>
      <c r="I533" s="3623"/>
      <c r="J533" s="3623"/>
      <c r="K533" s="3623"/>
      <c r="L533" s="3623"/>
      <c r="M533" s="3623"/>
      <c r="N533" s="3623"/>
      <c r="O533" s="3623"/>
      <c r="P533" s="3623"/>
      <c r="Q533" s="3623"/>
      <c r="R533" s="3623"/>
      <c r="S533" s="3623"/>
      <c r="T533" s="3623"/>
      <c r="U533" s="3623"/>
      <c r="V533" s="3623"/>
      <c r="W533" s="3623"/>
      <c r="X533" s="3623"/>
      <c r="Y533" s="803"/>
      <c r="Z533" s="650"/>
      <c r="AA533" s="632"/>
      <c r="AB533" s="3604"/>
      <c r="AC533" s="3570"/>
      <c r="AD533" s="3795"/>
    </row>
    <row r="534" spans="1:30" s="524" customFormat="1" ht="21" customHeight="1">
      <c r="A534" s="543"/>
      <c r="B534" s="3934" t="s">
        <v>2728</v>
      </c>
      <c r="C534" s="3934"/>
      <c r="D534" s="3934"/>
      <c r="E534" s="3994"/>
      <c r="F534" s="697">
        <v>2</v>
      </c>
      <c r="G534" s="3622" t="s">
        <v>1724</v>
      </c>
      <c r="H534" s="3622"/>
      <c r="I534" s="3622"/>
      <c r="J534" s="3622"/>
      <c r="K534" s="3622"/>
      <c r="L534" s="3622"/>
      <c r="M534" s="3622"/>
      <c r="N534" s="3622"/>
      <c r="O534" s="3622"/>
      <c r="P534" s="3622"/>
      <c r="Q534" s="3622"/>
      <c r="R534" s="3622"/>
      <c r="S534" s="3622"/>
      <c r="T534" s="3622"/>
      <c r="U534" s="3622"/>
      <c r="V534" s="3622"/>
      <c r="W534" s="3622"/>
      <c r="X534" s="3622"/>
      <c r="Y534" s="804"/>
      <c r="Z534" s="3574" t="s">
        <v>3067</v>
      </c>
      <c r="AA534" s="3575"/>
      <c r="AB534" s="3777" t="s">
        <v>3919</v>
      </c>
      <c r="AC534" s="3701" t="s">
        <v>3920</v>
      </c>
      <c r="AD534" s="3788" t="s">
        <v>1403</v>
      </c>
    </row>
    <row r="535" spans="1:30" s="524" customFormat="1" ht="32" customHeight="1">
      <c r="A535" s="543"/>
      <c r="F535" s="652"/>
      <c r="G535" s="3578"/>
      <c r="H535" s="3578"/>
      <c r="I535" s="3578"/>
      <c r="J535" s="3578"/>
      <c r="K535" s="3578"/>
      <c r="L535" s="3578"/>
      <c r="M535" s="3578"/>
      <c r="N535" s="3578"/>
      <c r="O535" s="3578"/>
      <c r="P535" s="3578"/>
      <c r="Q535" s="3578"/>
      <c r="R535" s="3578"/>
      <c r="S535" s="3578"/>
      <c r="T535" s="3578"/>
      <c r="U535" s="3578"/>
      <c r="V535" s="3578"/>
      <c r="W535" s="3578"/>
      <c r="X535" s="3578"/>
      <c r="Y535" s="805"/>
      <c r="Z535" s="574"/>
      <c r="AA535" s="2777"/>
      <c r="AB535" s="3603"/>
      <c r="AC535" s="3697"/>
      <c r="AD535" s="3571"/>
    </row>
    <row r="536" spans="1:30" s="524" customFormat="1" ht="24" customHeight="1">
      <c r="A536" s="543"/>
      <c r="F536" s="652"/>
      <c r="G536" s="548" t="s">
        <v>1401</v>
      </c>
      <c r="H536" s="3578" t="s">
        <v>3140</v>
      </c>
      <c r="I536" s="3578"/>
      <c r="J536" s="3578"/>
      <c r="K536" s="3578"/>
      <c r="L536" s="3578"/>
      <c r="M536" s="3578"/>
      <c r="N536" s="3578"/>
      <c r="O536" s="3578"/>
      <c r="P536" s="3578"/>
      <c r="Q536" s="3578"/>
      <c r="R536" s="3578"/>
      <c r="S536" s="3578"/>
      <c r="T536" s="3578"/>
      <c r="U536" s="3578"/>
      <c r="V536" s="3578"/>
      <c r="W536" s="3578"/>
      <c r="X536" s="3578"/>
      <c r="Y536" s="805"/>
      <c r="Z536" s="574"/>
      <c r="AA536" s="2777"/>
      <c r="AB536" s="3603"/>
      <c r="AC536" s="3697"/>
      <c r="AD536" s="3571" t="s">
        <v>1402</v>
      </c>
    </row>
    <row r="537" spans="1:30" s="524" customFormat="1" ht="22.25" customHeight="1">
      <c r="A537" s="543"/>
      <c r="F537" s="747"/>
      <c r="G537" s="2789"/>
      <c r="H537" s="3578"/>
      <c r="I537" s="3578"/>
      <c r="J537" s="3578"/>
      <c r="K537" s="3578"/>
      <c r="L537" s="3578"/>
      <c r="M537" s="3578"/>
      <c r="N537" s="3578"/>
      <c r="O537" s="3578"/>
      <c r="P537" s="3578"/>
      <c r="Q537" s="3578"/>
      <c r="R537" s="3578"/>
      <c r="S537" s="3578"/>
      <c r="T537" s="3578"/>
      <c r="U537" s="3578"/>
      <c r="V537" s="3578"/>
      <c r="W537" s="3578"/>
      <c r="X537" s="3578"/>
      <c r="Y537" s="657"/>
      <c r="Z537" s="574"/>
      <c r="AA537" s="2777"/>
      <c r="AB537" s="3603"/>
      <c r="AC537" s="3697"/>
      <c r="AD537" s="3571"/>
    </row>
    <row r="538" spans="1:30" s="524" customFormat="1" ht="26.25" customHeight="1">
      <c r="A538" s="543"/>
      <c r="B538" s="3572"/>
      <c r="C538" s="3934"/>
      <c r="D538" s="3934"/>
      <c r="E538" s="3935"/>
      <c r="F538" s="748">
        <v>3</v>
      </c>
      <c r="G538" s="3940" t="s">
        <v>99</v>
      </c>
      <c r="H538" s="3940"/>
      <c r="I538" s="3940"/>
      <c r="J538" s="3940"/>
      <c r="K538" s="3940"/>
      <c r="L538" s="3940"/>
      <c r="M538" s="3940"/>
      <c r="N538" s="3940"/>
      <c r="O538" s="3940"/>
      <c r="P538" s="3940"/>
      <c r="Q538" s="3940"/>
      <c r="R538" s="3940"/>
      <c r="S538" s="3940"/>
      <c r="T538" s="3940"/>
      <c r="U538" s="3940"/>
      <c r="V538" s="3940"/>
      <c r="W538" s="3940"/>
      <c r="X538" s="3940"/>
      <c r="Y538" s="806"/>
      <c r="Z538" s="752"/>
      <c r="AA538" s="807"/>
      <c r="AB538" s="619"/>
      <c r="AC538" s="620"/>
      <c r="AD538" s="3788"/>
    </row>
    <row r="539" spans="1:30" s="524" customFormat="1" ht="17.399999999999999" customHeight="1">
      <c r="A539" s="543"/>
      <c r="F539" s="591"/>
      <c r="G539" s="1659" t="s">
        <v>1214</v>
      </c>
      <c r="H539" s="3982" t="s">
        <v>1387</v>
      </c>
      <c r="I539" s="3982"/>
      <c r="J539" s="3982"/>
      <c r="K539" s="3982"/>
      <c r="L539" s="3982"/>
      <c r="M539" s="3982"/>
      <c r="N539" s="3982"/>
      <c r="O539" s="3982"/>
      <c r="P539" s="3982"/>
      <c r="Q539" s="1660" t="s">
        <v>1214</v>
      </c>
      <c r="R539" s="3925" t="s">
        <v>1390</v>
      </c>
      <c r="S539" s="3925"/>
      <c r="T539" s="3925"/>
      <c r="U539" s="3925"/>
      <c r="V539" s="3925"/>
      <c r="W539" s="3925"/>
      <c r="X539" s="3925"/>
      <c r="Y539" s="3925"/>
      <c r="Z539" s="3926"/>
      <c r="AA539" s="2777"/>
      <c r="AB539" s="598"/>
      <c r="AC539" s="2804"/>
      <c r="AD539" s="3571"/>
    </row>
    <row r="540" spans="1:30" s="524" customFormat="1" ht="18.649999999999999" customHeight="1">
      <c r="A540" s="543"/>
      <c r="F540" s="591"/>
      <c r="G540" s="2833" t="s">
        <v>1214</v>
      </c>
      <c r="H540" s="3732" t="s">
        <v>1388</v>
      </c>
      <c r="I540" s="3732"/>
      <c r="J540" s="3732"/>
      <c r="K540" s="3732"/>
      <c r="L540" s="3732"/>
      <c r="M540" s="3732"/>
      <c r="N540" s="3732"/>
      <c r="O540" s="3732"/>
      <c r="P540" s="3732"/>
      <c r="Q540" s="2834" t="s">
        <v>1214</v>
      </c>
      <c r="R540" s="3600" t="s">
        <v>1389</v>
      </c>
      <c r="S540" s="3600"/>
      <c r="T540" s="3600"/>
      <c r="U540" s="3600"/>
      <c r="V540" s="3600"/>
      <c r="W540" s="3600"/>
      <c r="X540" s="3600"/>
      <c r="Y540" s="3600"/>
      <c r="Z540" s="639"/>
      <c r="AA540" s="2777"/>
      <c r="AB540" s="598"/>
      <c r="AC540" s="2804"/>
      <c r="AD540" s="3571"/>
    </row>
    <row r="541" spans="1:30" s="524" customFormat="1" ht="30" customHeight="1">
      <c r="A541" s="543"/>
      <c r="F541" s="591"/>
      <c r="G541" s="2833" t="s">
        <v>1214</v>
      </c>
      <c r="H541" s="3600" t="s">
        <v>1391</v>
      </c>
      <c r="I541" s="3600"/>
      <c r="J541" s="3600"/>
      <c r="K541" s="3600"/>
      <c r="L541" s="3600"/>
      <c r="M541" s="3600"/>
      <c r="N541" s="3600"/>
      <c r="O541" s="3600"/>
      <c r="P541" s="3600"/>
      <c r="Q541" s="3600"/>
      <c r="R541" s="3600"/>
      <c r="S541" s="3600"/>
      <c r="T541" s="3600"/>
      <c r="U541" s="3600"/>
      <c r="V541" s="3600"/>
      <c r="W541" s="3600"/>
      <c r="X541" s="3600"/>
      <c r="Y541" s="3600"/>
      <c r="Z541" s="638"/>
      <c r="AA541" s="2777"/>
      <c r="AB541" s="598"/>
      <c r="AC541" s="2804"/>
      <c r="AD541" s="3571"/>
    </row>
    <row r="542" spans="1:30" s="524" customFormat="1" ht="20.149999999999999" customHeight="1">
      <c r="A542" s="543"/>
      <c r="F542" s="591"/>
      <c r="G542" s="2295" t="s">
        <v>1214</v>
      </c>
      <c r="H542" s="3873" t="s">
        <v>1392</v>
      </c>
      <c r="I542" s="3873"/>
      <c r="J542" s="2826" t="s">
        <v>3412</v>
      </c>
      <c r="K542" s="4045"/>
      <c r="L542" s="4046"/>
      <c r="M542" s="4046"/>
      <c r="N542" s="4046"/>
      <c r="O542" s="4046"/>
      <c r="P542" s="4046"/>
      <c r="Q542" s="4046"/>
      <c r="R542" s="4046"/>
      <c r="S542" s="4046"/>
      <c r="T542" s="4046"/>
      <c r="U542" s="4046"/>
      <c r="V542" s="4046"/>
      <c r="W542" s="4046"/>
      <c r="X542" s="4046"/>
      <c r="Y542" s="2826" t="s">
        <v>3413</v>
      </c>
      <c r="Z542" s="692"/>
      <c r="AA542" s="2777"/>
      <c r="AB542" s="598"/>
      <c r="AC542" s="2804"/>
      <c r="AD542" s="3571"/>
    </row>
    <row r="543" spans="1:30" s="524" customFormat="1" ht="8" customHeight="1">
      <c r="A543" s="2130"/>
      <c r="B543" s="2410"/>
      <c r="C543" s="2410"/>
      <c r="D543" s="2410"/>
      <c r="E543" s="2410"/>
      <c r="F543" s="2437"/>
      <c r="G543" s="2438"/>
      <c r="H543" s="2439"/>
      <c r="I543" s="2439"/>
      <c r="J543" s="2439"/>
      <c r="K543" s="2439"/>
      <c r="L543" s="2439"/>
      <c r="M543" s="2439"/>
      <c r="N543" s="2439"/>
      <c r="O543" s="2439"/>
      <c r="P543" s="2439"/>
      <c r="Q543" s="2439"/>
      <c r="R543" s="2439"/>
      <c r="S543" s="2439"/>
      <c r="T543" s="2439"/>
      <c r="U543" s="2439"/>
      <c r="V543" s="2439"/>
      <c r="W543" s="2439"/>
      <c r="X543" s="2439"/>
      <c r="Y543" s="2440"/>
      <c r="Z543" s="2441"/>
      <c r="AA543" s="2442"/>
      <c r="AB543" s="2443"/>
      <c r="AC543" s="643"/>
      <c r="AD543" s="2444"/>
    </row>
    <row r="544" spans="1:30" s="524" customFormat="1" ht="22.25" customHeight="1">
      <c r="A544" s="543">
        <v>22</v>
      </c>
      <c r="B544" s="3578" t="s">
        <v>128</v>
      </c>
      <c r="C544" s="3578"/>
      <c r="D544" s="3578"/>
      <c r="E544" s="3578"/>
      <c r="F544" s="3613">
        <v>1</v>
      </c>
      <c r="G544" s="3578" t="s">
        <v>1422</v>
      </c>
      <c r="H544" s="3578"/>
      <c r="I544" s="3578"/>
      <c r="J544" s="3578"/>
      <c r="K544" s="3578"/>
      <c r="L544" s="3578"/>
      <c r="M544" s="3578"/>
      <c r="N544" s="3578"/>
      <c r="O544" s="3578"/>
      <c r="P544" s="3578"/>
      <c r="Q544" s="3578"/>
      <c r="R544" s="3578"/>
      <c r="S544" s="3578"/>
      <c r="T544" s="3578"/>
      <c r="U544" s="3578"/>
      <c r="V544" s="3578"/>
      <c r="W544" s="3578"/>
      <c r="X544" s="3578"/>
      <c r="Y544" s="2840"/>
      <c r="Z544" s="3741" t="s">
        <v>3067</v>
      </c>
      <c r="AA544" s="3575"/>
      <c r="AB544" s="3603" t="s">
        <v>3921</v>
      </c>
      <c r="AC544" s="3697" t="s">
        <v>3922</v>
      </c>
      <c r="AD544" s="3571" t="s">
        <v>1413</v>
      </c>
    </row>
    <row r="545" spans="1:30" s="524" customFormat="1" ht="20.399999999999999" customHeight="1">
      <c r="A545" s="543"/>
      <c r="B545" s="3572"/>
      <c r="C545" s="3572"/>
      <c r="D545" s="3572"/>
      <c r="E545" s="3573"/>
      <c r="F545" s="3614"/>
      <c r="G545" s="2879" t="s">
        <v>870</v>
      </c>
      <c r="H545" s="3578" t="s">
        <v>1423</v>
      </c>
      <c r="I545" s="3578"/>
      <c r="J545" s="3578"/>
      <c r="K545" s="3578"/>
      <c r="L545" s="3578"/>
      <c r="M545" s="3578"/>
      <c r="N545" s="3578"/>
      <c r="O545" s="3578"/>
      <c r="P545" s="3578"/>
      <c r="Q545" s="3578"/>
      <c r="R545" s="3578"/>
      <c r="S545" s="3578"/>
      <c r="T545" s="3578"/>
      <c r="U545" s="3578"/>
      <c r="V545" s="3578"/>
      <c r="W545" s="3578"/>
      <c r="X545" s="3578"/>
      <c r="Y545" s="2841"/>
      <c r="Z545" s="2776"/>
      <c r="AA545" s="546"/>
      <c r="AB545" s="3603"/>
      <c r="AC545" s="3697"/>
      <c r="AD545" s="3571"/>
    </row>
    <row r="546" spans="1:30" s="524" customFormat="1" ht="20.399999999999999" customHeight="1">
      <c r="A546" s="543"/>
      <c r="B546" s="3572"/>
      <c r="C546" s="3572"/>
      <c r="D546" s="3572"/>
      <c r="E546" s="3573"/>
      <c r="F546" s="2782"/>
      <c r="G546" s="2879" t="s">
        <v>870</v>
      </c>
      <c r="H546" s="3578" t="s">
        <v>1424</v>
      </c>
      <c r="I546" s="3578"/>
      <c r="J546" s="3578"/>
      <c r="K546" s="3578"/>
      <c r="L546" s="3578"/>
      <c r="M546" s="3578"/>
      <c r="N546" s="3578"/>
      <c r="O546" s="3578"/>
      <c r="P546" s="3578"/>
      <c r="Q546" s="3578"/>
      <c r="R546" s="3578"/>
      <c r="S546" s="3578"/>
      <c r="T546" s="3578"/>
      <c r="U546" s="3578"/>
      <c r="V546" s="3578"/>
      <c r="W546" s="3578"/>
      <c r="X546" s="3578"/>
      <c r="Y546" s="2841"/>
      <c r="Z546" s="2129"/>
      <c r="AA546" s="546"/>
      <c r="AB546" s="2809"/>
      <c r="AC546" s="2796"/>
      <c r="AD546" s="2791"/>
    </row>
    <row r="547" spans="1:30" s="524" customFormat="1" ht="6" customHeight="1">
      <c r="A547" s="543"/>
      <c r="B547" s="2819"/>
      <c r="C547" s="2785"/>
      <c r="D547" s="2785"/>
      <c r="E547" s="2785"/>
      <c r="F547" s="2782"/>
      <c r="G547" s="525"/>
      <c r="H547" s="525"/>
      <c r="I547" s="525"/>
      <c r="J547" s="525"/>
      <c r="K547" s="525"/>
      <c r="L547" s="525"/>
      <c r="M547" s="525"/>
      <c r="N547" s="525"/>
      <c r="O547" s="525"/>
      <c r="P547" s="525"/>
      <c r="Q547" s="525"/>
      <c r="R547" s="525"/>
      <c r="S547" s="525"/>
      <c r="T547" s="525"/>
      <c r="U547" s="525"/>
      <c r="V547" s="525"/>
      <c r="W547" s="525"/>
      <c r="X547" s="525"/>
      <c r="Y547" s="2841"/>
      <c r="Z547" s="2417"/>
      <c r="AA547" s="2418"/>
      <c r="AB547" s="2809"/>
      <c r="AC547" s="2796"/>
      <c r="AD547" s="2791"/>
    </row>
    <row r="548" spans="1:30" s="524" customFormat="1" ht="23" customHeight="1">
      <c r="A548" s="543"/>
      <c r="B548" s="2819"/>
      <c r="C548" s="2785"/>
      <c r="D548" s="2785"/>
      <c r="E548" s="2785"/>
      <c r="F548" s="697">
        <v>2</v>
      </c>
      <c r="G548" s="3622" t="s">
        <v>1425</v>
      </c>
      <c r="H548" s="3622"/>
      <c r="I548" s="3622"/>
      <c r="J548" s="3622"/>
      <c r="K548" s="3622"/>
      <c r="L548" s="3622"/>
      <c r="M548" s="3622"/>
      <c r="N548" s="3622"/>
      <c r="O548" s="3622"/>
      <c r="P548" s="3622"/>
      <c r="Q548" s="3622"/>
      <c r="R548" s="3622"/>
      <c r="S548" s="3622"/>
      <c r="T548" s="3622"/>
      <c r="U548" s="3622"/>
      <c r="V548" s="3622"/>
      <c r="W548" s="3622"/>
      <c r="X548" s="3622"/>
      <c r="Y548" s="649"/>
      <c r="Z548" s="3574" t="s">
        <v>3067</v>
      </c>
      <c r="AA548" s="3575"/>
      <c r="AB548" s="3602"/>
      <c r="AC548" s="3701" t="s">
        <v>3774</v>
      </c>
      <c r="AD548" s="3788" t="s">
        <v>1414</v>
      </c>
    </row>
    <row r="549" spans="1:30" s="524" customFormat="1" ht="11.4" customHeight="1">
      <c r="A549" s="543"/>
      <c r="B549" s="2819"/>
      <c r="C549" s="2785"/>
      <c r="D549" s="2785"/>
      <c r="E549" s="2785"/>
      <c r="F549" s="2782"/>
      <c r="G549" s="3578"/>
      <c r="H549" s="3578"/>
      <c r="I549" s="3578"/>
      <c r="J549" s="3578"/>
      <c r="K549" s="3578"/>
      <c r="L549" s="3578"/>
      <c r="M549" s="3578"/>
      <c r="N549" s="3578"/>
      <c r="O549" s="3578"/>
      <c r="P549" s="3578"/>
      <c r="Q549" s="3578"/>
      <c r="R549" s="3578"/>
      <c r="S549" s="3578"/>
      <c r="T549" s="3578"/>
      <c r="U549" s="3578"/>
      <c r="V549" s="3578"/>
      <c r="W549" s="3578"/>
      <c r="X549" s="3578"/>
      <c r="Y549" s="2841"/>
      <c r="Z549" s="2776"/>
      <c r="AA549" s="546"/>
      <c r="AB549" s="3603"/>
      <c r="AC549" s="3697"/>
      <c r="AD549" s="3571"/>
    </row>
    <row r="550" spans="1:30" s="524" customFormat="1" ht="34.25" customHeight="1">
      <c r="A550" s="543"/>
      <c r="B550" s="2819"/>
      <c r="C550" s="2785"/>
      <c r="D550" s="2785"/>
      <c r="E550" s="2785"/>
      <c r="F550" s="2782"/>
      <c r="G550" s="548" t="s">
        <v>1401</v>
      </c>
      <c r="H550" s="3578" t="s">
        <v>1426</v>
      </c>
      <c r="I550" s="3578"/>
      <c r="J550" s="3578"/>
      <c r="K550" s="3578"/>
      <c r="L550" s="3578"/>
      <c r="M550" s="3578"/>
      <c r="N550" s="3578"/>
      <c r="O550" s="3578"/>
      <c r="P550" s="3578"/>
      <c r="Q550" s="3578"/>
      <c r="R550" s="3578"/>
      <c r="S550" s="3578"/>
      <c r="T550" s="3578"/>
      <c r="U550" s="3578"/>
      <c r="V550" s="3578"/>
      <c r="W550" s="3578"/>
      <c r="X550" s="3578"/>
      <c r="Y550" s="2841"/>
      <c r="Z550" s="2776"/>
      <c r="AA550" s="546"/>
      <c r="AB550" s="3603"/>
      <c r="AC550" s="3697"/>
      <c r="AD550" s="3571"/>
    </row>
    <row r="551" spans="1:30" s="524" customFormat="1" ht="20.399999999999999" customHeight="1">
      <c r="A551" s="543"/>
      <c r="B551" s="2819"/>
      <c r="C551" s="2785"/>
      <c r="D551" s="2785"/>
      <c r="E551" s="2785"/>
      <c r="F551" s="2782"/>
      <c r="G551" s="2879" t="s">
        <v>870</v>
      </c>
      <c r="H551" s="3600" t="s">
        <v>1410</v>
      </c>
      <c r="I551" s="3600"/>
      <c r="J551" s="3600"/>
      <c r="K551" s="3600"/>
      <c r="L551" s="3600"/>
      <c r="M551" s="3600"/>
      <c r="N551" s="3600"/>
      <c r="O551" s="3600"/>
      <c r="P551" s="3600"/>
      <c r="Q551" s="3600"/>
      <c r="R551" s="3600"/>
      <c r="S551" s="3600"/>
      <c r="T551" s="3600"/>
      <c r="U551" s="3600"/>
      <c r="V551" s="3600"/>
      <c r="W551" s="3600"/>
      <c r="X551" s="3600"/>
      <c r="Y551" s="2841"/>
      <c r="Z551" s="2776"/>
      <c r="AA551" s="546"/>
      <c r="AB551" s="3603"/>
      <c r="AC551" s="3697"/>
      <c r="AD551" s="3571"/>
    </row>
    <row r="552" spans="1:30" s="524" customFormat="1" ht="25.25" customHeight="1">
      <c r="A552" s="543"/>
      <c r="B552" s="2819"/>
      <c r="C552" s="2785"/>
      <c r="D552" s="2785"/>
      <c r="E552" s="2785"/>
      <c r="F552" s="2782"/>
      <c r="G552" s="2879" t="s">
        <v>870</v>
      </c>
      <c r="H552" s="3600" t="s">
        <v>1411</v>
      </c>
      <c r="I552" s="3600"/>
      <c r="J552" s="3600"/>
      <c r="K552" s="3600"/>
      <c r="L552" s="3600"/>
      <c r="M552" s="3600"/>
      <c r="N552" s="3600"/>
      <c r="O552" s="3600"/>
      <c r="P552" s="3600"/>
      <c r="Q552" s="3600"/>
      <c r="R552" s="3600"/>
      <c r="S552" s="3600"/>
      <c r="T552" s="3600"/>
      <c r="U552" s="3600"/>
      <c r="V552" s="3600"/>
      <c r="W552" s="3600"/>
      <c r="X552" s="3600"/>
      <c r="Y552" s="2841"/>
      <c r="Z552" s="2776"/>
      <c r="AA552" s="546"/>
      <c r="AB552" s="3603"/>
      <c r="AC552" s="3697"/>
      <c r="AD552" s="3571"/>
    </row>
    <row r="553" spans="1:30" s="524" customFormat="1" ht="32" customHeight="1">
      <c r="A553" s="543"/>
      <c r="B553" s="2819"/>
      <c r="C553" s="2785"/>
      <c r="D553" s="2785"/>
      <c r="E553" s="2785"/>
      <c r="F553" s="2782"/>
      <c r="G553" s="2879" t="s">
        <v>870</v>
      </c>
      <c r="H553" s="3578" t="s">
        <v>1412</v>
      </c>
      <c r="I553" s="3578"/>
      <c r="J553" s="3578"/>
      <c r="K553" s="3578"/>
      <c r="L553" s="3578"/>
      <c r="M553" s="3578"/>
      <c r="N553" s="3578"/>
      <c r="O553" s="3578"/>
      <c r="P553" s="3578"/>
      <c r="Q553" s="3578"/>
      <c r="R553" s="3578"/>
      <c r="S553" s="3578"/>
      <c r="T553" s="3578"/>
      <c r="U553" s="3578"/>
      <c r="V553" s="3578"/>
      <c r="W553" s="3578"/>
      <c r="X553" s="3578"/>
      <c r="Y553" s="2841"/>
      <c r="Z553" s="2776"/>
      <c r="AA553" s="546"/>
      <c r="AB553" s="3603"/>
      <c r="AC553" s="3697"/>
      <c r="AD553" s="3571"/>
    </row>
    <row r="554" spans="1:30" s="524" customFormat="1" ht="8.4" customHeight="1">
      <c r="A554" s="543"/>
      <c r="B554" s="2819"/>
      <c r="C554" s="2785"/>
      <c r="D554" s="2785"/>
      <c r="E554" s="2785"/>
      <c r="F554" s="2782"/>
      <c r="G554" s="525"/>
      <c r="H554" s="525"/>
      <c r="I554" s="525"/>
      <c r="J554" s="525"/>
      <c r="K554" s="525"/>
      <c r="L554" s="525"/>
      <c r="M554" s="525"/>
      <c r="N554" s="525"/>
      <c r="O554" s="525"/>
      <c r="P554" s="525"/>
      <c r="Q554" s="525"/>
      <c r="R554" s="525"/>
      <c r="S554" s="525"/>
      <c r="T554" s="525"/>
      <c r="U554" s="525"/>
      <c r="V554" s="525"/>
      <c r="W554" s="525"/>
      <c r="X554" s="525"/>
      <c r="Y554" s="2841"/>
      <c r="Z554" s="2129"/>
      <c r="AA554" s="546"/>
      <c r="AB554" s="3604"/>
      <c r="AC554" s="3570"/>
      <c r="AD554" s="3795"/>
    </row>
    <row r="555" spans="1:30" s="524" customFormat="1" ht="24" customHeight="1">
      <c r="A555" s="543"/>
      <c r="B555" s="889"/>
      <c r="C555" s="889"/>
      <c r="D555" s="889"/>
      <c r="E555" s="889"/>
      <c r="F555" s="3615">
        <v>3</v>
      </c>
      <c r="G555" s="3622" t="s">
        <v>1409</v>
      </c>
      <c r="H555" s="3622"/>
      <c r="I555" s="3622"/>
      <c r="J555" s="3622"/>
      <c r="K555" s="3622"/>
      <c r="L555" s="3622"/>
      <c r="M555" s="3622"/>
      <c r="N555" s="3622"/>
      <c r="O555" s="3622"/>
      <c r="P555" s="3622"/>
      <c r="Q555" s="3622"/>
      <c r="R555" s="3622"/>
      <c r="S555" s="3622"/>
      <c r="T555" s="3622"/>
      <c r="U555" s="3622"/>
      <c r="V555" s="3622"/>
      <c r="W555" s="3622"/>
      <c r="X555" s="3622"/>
      <c r="Y555" s="649"/>
      <c r="Z555" s="3574" t="s">
        <v>3067</v>
      </c>
      <c r="AA555" s="3575"/>
      <c r="AB555" s="3777" t="s">
        <v>3775</v>
      </c>
      <c r="AC555" s="3701" t="s">
        <v>3923</v>
      </c>
      <c r="AD555" s="3788" t="s">
        <v>1404</v>
      </c>
    </row>
    <row r="556" spans="1:30" s="524" customFormat="1" ht="8.4" customHeight="1">
      <c r="A556" s="543"/>
      <c r="B556" s="889"/>
      <c r="C556" s="889"/>
      <c r="D556" s="889"/>
      <c r="E556" s="889"/>
      <c r="F556" s="3614"/>
      <c r="G556" s="3578"/>
      <c r="H556" s="3578"/>
      <c r="I556" s="3578"/>
      <c r="J556" s="3578"/>
      <c r="K556" s="3578"/>
      <c r="L556" s="3578"/>
      <c r="M556" s="3578"/>
      <c r="N556" s="3578"/>
      <c r="O556" s="3578"/>
      <c r="P556" s="3578"/>
      <c r="Q556" s="3578"/>
      <c r="R556" s="3578"/>
      <c r="S556" s="3578"/>
      <c r="T556" s="3578"/>
      <c r="U556" s="3578"/>
      <c r="V556" s="3578"/>
      <c r="W556" s="3578"/>
      <c r="X556" s="3578"/>
      <c r="Y556" s="2841"/>
      <c r="Z556" s="1381"/>
      <c r="AA556" s="2813"/>
      <c r="AB556" s="3603"/>
      <c r="AC556" s="3697"/>
      <c r="AD556" s="3571"/>
    </row>
    <row r="557" spans="1:30" s="524" customFormat="1" ht="19.25" customHeight="1">
      <c r="A557" s="543"/>
      <c r="B557" s="889"/>
      <c r="C557" s="889"/>
      <c r="D557" s="889"/>
      <c r="E557" s="889"/>
      <c r="F557" s="3614"/>
      <c r="G557" s="2879" t="s">
        <v>870</v>
      </c>
      <c r="H557" s="3600" t="s">
        <v>1405</v>
      </c>
      <c r="I557" s="3600"/>
      <c r="J557" s="3600"/>
      <c r="K557" s="3600"/>
      <c r="L557" s="3600"/>
      <c r="M557" s="3600"/>
      <c r="N557" s="3600"/>
      <c r="O557" s="3600"/>
      <c r="P557" s="3600"/>
      <c r="Q557" s="3600"/>
      <c r="R557" s="3600"/>
      <c r="S557" s="3600"/>
      <c r="T557" s="3600"/>
      <c r="U557" s="3600"/>
      <c r="V557" s="3600"/>
      <c r="W557" s="3600"/>
      <c r="X557" s="3600"/>
      <c r="Y557" s="2841"/>
      <c r="Z557" s="3645"/>
      <c r="AA557" s="3646"/>
      <c r="AB557" s="3603"/>
      <c r="AC557" s="3697"/>
      <c r="AD557" s="3571"/>
    </row>
    <row r="558" spans="1:30" s="524" customFormat="1" ht="21.65" customHeight="1">
      <c r="A558" s="543"/>
      <c r="B558" s="889"/>
      <c r="C558" s="889"/>
      <c r="D558" s="889"/>
      <c r="E558" s="889"/>
      <c r="F558" s="3614"/>
      <c r="G558" s="2879" t="s">
        <v>870</v>
      </c>
      <c r="H558" s="3600" t="s">
        <v>1407</v>
      </c>
      <c r="I558" s="3600"/>
      <c r="J558" s="3600"/>
      <c r="K558" s="3600"/>
      <c r="L558" s="3600"/>
      <c r="M558" s="3600"/>
      <c r="N558" s="3600"/>
      <c r="O558" s="3600"/>
      <c r="P558" s="3600"/>
      <c r="Q558" s="3600"/>
      <c r="R558" s="3600"/>
      <c r="S558" s="3600"/>
      <c r="T558" s="3600"/>
      <c r="U558" s="3600"/>
      <c r="V558" s="3600"/>
      <c r="W558" s="3600"/>
      <c r="X558" s="3600"/>
      <c r="Y558" s="2841"/>
      <c r="Z558" s="3645"/>
      <c r="AA558" s="3646"/>
      <c r="AB558" s="3603"/>
      <c r="AC558" s="3697"/>
      <c r="AD558" s="3571"/>
    </row>
    <row r="559" spans="1:30" s="524" customFormat="1" ht="20.399999999999999" customHeight="1">
      <c r="A559" s="543"/>
      <c r="B559" s="889"/>
      <c r="C559" s="889"/>
      <c r="D559" s="889"/>
      <c r="E559" s="889"/>
      <c r="F559" s="3614"/>
      <c r="G559" s="2879" t="s">
        <v>870</v>
      </c>
      <c r="H559" s="3600" t="s">
        <v>1406</v>
      </c>
      <c r="I559" s="3600"/>
      <c r="J559" s="3600"/>
      <c r="K559" s="3600"/>
      <c r="L559" s="3600"/>
      <c r="M559" s="3600"/>
      <c r="N559" s="3600"/>
      <c r="O559" s="3600"/>
      <c r="P559" s="3600"/>
      <c r="Q559" s="3600"/>
      <c r="R559" s="3600"/>
      <c r="S559" s="3600"/>
      <c r="T559" s="3600"/>
      <c r="U559" s="3600"/>
      <c r="V559" s="3600"/>
      <c r="W559" s="3600"/>
      <c r="X559" s="3600"/>
      <c r="Y559" s="2841"/>
      <c r="Z559" s="3645"/>
      <c r="AA559" s="3646"/>
      <c r="AB559" s="3603"/>
      <c r="AC559" s="3697"/>
      <c r="AD559" s="3571"/>
    </row>
    <row r="560" spans="1:30" s="524" customFormat="1" ht="19.25" customHeight="1">
      <c r="A560" s="543"/>
      <c r="B560" s="889"/>
      <c r="C560" s="889"/>
      <c r="D560" s="889"/>
      <c r="E560" s="889"/>
      <c r="F560" s="3614"/>
      <c r="G560" s="2879" t="s">
        <v>870</v>
      </c>
      <c r="H560" s="3600" t="s">
        <v>1408</v>
      </c>
      <c r="I560" s="3600"/>
      <c r="J560" s="3600"/>
      <c r="K560" s="3600"/>
      <c r="L560" s="3600"/>
      <c r="M560" s="3600"/>
      <c r="N560" s="3600"/>
      <c r="O560" s="3600"/>
      <c r="P560" s="3600"/>
      <c r="Q560" s="3600"/>
      <c r="R560" s="3600"/>
      <c r="S560" s="3600"/>
      <c r="T560" s="3600"/>
      <c r="U560" s="3600"/>
      <c r="V560" s="3600"/>
      <c r="W560" s="3600"/>
      <c r="X560" s="3600"/>
      <c r="Y560" s="2841"/>
      <c r="Z560" s="3645"/>
      <c r="AA560" s="3646"/>
      <c r="AB560" s="3603"/>
      <c r="AC560" s="3697"/>
      <c r="AD560" s="3571"/>
    </row>
    <row r="561" spans="1:32" s="524" customFormat="1" ht="11" customHeight="1">
      <c r="A561" s="543"/>
      <c r="B561" s="889"/>
      <c r="C561" s="889"/>
      <c r="D561" s="889"/>
      <c r="E561" s="889"/>
      <c r="F561" s="2782"/>
      <c r="G561" s="588"/>
      <c r="H561" s="525"/>
      <c r="I561" s="525"/>
      <c r="J561" s="525"/>
      <c r="K561" s="525"/>
      <c r="L561" s="525"/>
      <c r="M561" s="525"/>
      <c r="N561" s="525"/>
      <c r="O561" s="525"/>
      <c r="P561" s="525"/>
      <c r="Q561" s="525"/>
      <c r="R561" s="525"/>
      <c r="S561" s="525"/>
      <c r="T561" s="525"/>
      <c r="U561" s="525"/>
      <c r="V561" s="525"/>
      <c r="W561" s="525"/>
      <c r="X561" s="525"/>
      <c r="Y561" s="2841"/>
      <c r="Z561" s="1381"/>
      <c r="AA561" s="2778"/>
      <c r="AB561" s="2809"/>
      <c r="AC561" s="2796"/>
      <c r="AD561" s="2791"/>
    </row>
    <row r="562" spans="1:32" s="524" customFormat="1" ht="25.25" customHeight="1">
      <c r="A562" s="543"/>
      <c r="B562" s="889"/>
      <c r="C562" s="889"/>
      <c r="D562" s="889"/>
      <c r="E562" s="889"/>
      <c r="F562" s="3615">
        <v>4</v>
      </c>
      <c r="G562" s="3622" t="s">
        <v>1415</v>
      </c>
      <c r="H562" s="3622"/>
      <c r="I562" s="3622"/>
      <c r="J562" s="3622"/>
      <c r="K562" s="3622"/>
      <c r="L562" s="3622"/>
      <c r="M562" s="3622"/>
      <c r="N562" s="3622"/>
      <c r="O562" s="3622"/>
      <c r="P562" s="3622"/>
      <c r="Q562" s="3622"/>
      <c r="R562" s="3622"/>
      <c r="S562" s="3622"/>
      <c r="T562" s="3622"/>
      <c r="U562" s="3622"/>
      <c r="V562" s="3622"/>
      <c r="W562" s="3622"/>
      <c r="X562" s="3622"/>
      <c r="Y562" s="571"/>
      <c r="Z562" s="3632" t="s">
        <v>3067</v>
      </c>
      <c r="AA562" s="3633"/>
      <c r="AB562" s="3602"/>
      <c r="AC562" s="3701" t="s">
        <v>3924</v>
      </c>
      <c r="AD562" s="3788" t="s">
        <v>1428</v>
      </c>
    </row>
    <row r="563" spans="1:32" s="524" customFormat="1" ht="32" customHeight="1">
      <c r="A563" s="543"/>
      <c r="B563" s="889"/>
      <c r="C563" s="889"/>
      <c r="D563" s="889"/>
      <c r="E563" s="889"/>
      <c r="F563" s="3616"/>
      <c r="G563" s="3623"/>
      <c r="H563" s="3623"/>
      <c r="I563" s="3623"/>
      <c r="J563" s="3623"/>
      <c r="K563" s="3623"/>
      <c r="L563" s="3623"/>
      <c r="M563" s="3623"/>
      <c r="N563" s="3623"/>
      <c r="O563" s="3623"/>
      <c r="P563" s="3623"/>
      <c r="Q563" s="3623"/>
      <c r="R563" s="3623"/>
      <c r="S563" s="3623"/>
      <c r="T563" s="3623"/>
      <c r="U563" s="3623"/>
      <c r="V563" s="3623"/>
      <c r="W563" s="3623"/>
      <c r="X563" s="3623"/>
      <c r="Y563" s="564"/>
      <c r="Z563" s="565"/>
      <c r="AA563" s="566"/>
      <c r="AB563" s="3603"/>
      <c r="AC563" s="3697"/>
      <c r="AD563" s="3571"/>
      <c r="AF563" s="655"/>
    </row>
    <row r="564" spans="1:32" s="524" customFormat="1" ht="27" customHeight="1">
      <c r="A564" s="543"/>
      <c r="B564" s="889"/>
      <c r="C564" s="889"/>
      <c r="D564" s="889"/>
      <c r="E564" s="889"/>
      <c r="F564" s="3614">
        <v>5</v>
      </c>
      <c r="G564" s="3622" t="s">
        <v>1427</v>
      </c>
      <c r="H564" s="3622"/>
      <c r="I564" s="3622"/>
      <c r="J564" s="3622"/>
      <c r="K564" s="3622"/>
      <c r="L564" s="3622"/>
      <c r="M564" s="3622"/>
      <c r="N564" s="3622"/>
      <c r="O564" s="3622"/>
      <c r="P564" s="3622"/>
      <c r="Q564" s="3622"/>
      <c r="R564" s="3622"/>
      <c r="S564" s="3622"/>
      <c r="T564" s="3622"/>
      <c r="U564" s="3622"/>
      <c r="V564" s="3622"/>
      <c r="W564" s="3622"/>
      <c r="X564" s="3622"/>
      <c r="Y564" s="649"/>
      <c r="Z564" s="3574" t="s">
        <v>3067</v>
      </c>
      <c r="AA564" s="3575"/>
      <c r="AB564" s="3603"/>
      <c r="AC564" s="3697"/>
      <c r="AD564" s="3571"/>
    </row>
    <row r="565" spans="1:32" s="524" customFormat="1" ht="36.65" customHeight="1">
      <c r="A565" s="543"/>
      <c r="B565" s="889"/>
      <c r="C565" s="889"/>
      <c r="D565" s="889"/>
      <c r="E565" s="889"/>
      <c r="F565" s="3616"/>
      <c r="G565" s="3623"/>
      <c r="H565" s="3623"/>
      <c r="I565" s="3623"/>
      <c r="J565" s="3623"/>
      <c r="K565" s="3623"/>
      <c r="L565" s="3623"/>
      <c r="M565" s="3623"/>
      <c r="N565" s="3623"/>
      <c r="O565" s="3623"/>
      <c r="P565" s="3623"/>
      <c r="Q565" s="3623"/>
      <c r="R565" s="3623"/>
      <c r="S565" s="3623"/>
      <c r="T565" s="3623"/>
      <c r="U565" s="3623"/>
      <c r="V565" s="3623"/>
      <c r="W565" s="3623"/>
      <c r="X565" s="3623"/>
      <c r="Y565" s="2854"/>
      <c r="Z565" s="565"/>
      <c r="AA565" s="566"/>
      <c r="AB565" s="3604"/>
      <c r="AC565" s="3570"/>
      <c r="AD565" s="3795"/>
    </row>
    <row r="566" spans="1:32" s="524" customFormat="1" ht="27" customHeight="1">
      <c r="A566" s="543"/>
      <c r="B566" s="889"/>
      <c r="C566" s="889"/>
      <c r="D566" s="889"/>
      <c r="E566" s="889"/>
      <c r="F566" s="3614">
        <v>6</v>
      </c>
      <c r="G566" s="3622" t="s">
        <v>1416</v>
      </c>
      <c r="H566" s="3622"/>
      <c r="I566" s="3622"/>
      <c r="J566" s="3622"/>
      <c r="K566" s="3622"/>
      <c r="L566" s="3622"/>
      <c r="M566" s="3622"/>
      <c r="N566" s="3622"/>
      <c r="O566" s="3622"/>
      <c r="P566" s="3622"/>
      <c r="Q566" s="3622"/>
      <c r="R566" s="3622"/>
      <c r="S566" s="3622"/>
      <c r="T566" s="3622"/>
      <c r="U566" s="3622"/>
      <c r="V566" s="3622"/>
      <c r="W566" s="3622"/>
      <c r="X566" s="3622"/>
      <c r="Y566" s="2841"/>
      <c r="Z566" s="3574" t="s">
        <v>3067</v>
      </c>
      <c r="AA566" s="3575"/>
      <c r="AB566" s="3777" t="s">
        <v>1710</v>
      </c>
      <c r="AC566" s="3701" t="s">
        <v>1712</v>
      </c>
      <c r="AD566" s="3788"/>
    </row>
    <row r="567" spans="1:32" s="524" customFormat="1" ht="21" customHeight="1">
      <c r="A567" s="543"/>
      <c r="B567" s="889"/>
      <c r="C567" s="889"/>
      <c r="D567" s="889"/>
      <c r="E567" s="889"/>
      <c r="F567" s="3616"/>
      <c r="G567" s="3623"/>
      <c r="H567" s="3623"/>
      <c r="I567" s="3623"/>
      <c r="J567" s="3623"/>
      <c r="K567" s="3623"/>
      <c r="L567" s="3623"/>
      <c r="M567" s="3623"/>
      <c r="N567" s="3623"/>
      <c r="O567" s="3623"/>
      <c r="P567" s="3623"/>
      <c r="Q567" s="3623"/>
      <c r="R567" s="3623"/>
      <c r="S567" s="3623"/>
      <c r="T567" s="3623"/>
      <c r="U567" s="3623"/>
      <c r="V567" s="3623"/>
      <c r="W567" s="3623"/>
      <c r="X567" s="3623"/>
      <c r="Y567" s="2841"/>
      <c r="Z567" s="565"/>
      <c r="AA567" s="566"/>
      <c r="AB567" s="3604"/>
      <c r="AC567" s="3570"/>
      <c r="AD567" s="3795"/>
    </row>
    <row r="568" spans="1:32" s="524" customFormat="1" ht="24.65" customHeight="1">
      <c r="A568" s="543"/>
      <c r="B568" s="889"/>
      <c r="C568" s="889"/>
      <c r="D568" s="889"/>
      <c r="E568" s="889"/>
      <c r="F568" s="3614">
        <v>7</v>
      </c>
      <c r="G568" s="3622" t="s">
        <v>1417</v>
      </c>
      <c r="H568" s="3622"/>
      <c r="I568" s="3622"/>
      <c r="J568" s="3622"/>
      <c r="K568" s="3622"/>
      <c r="L568" s="3622"/>
      <c r="M568" s="3622"/>
      <c r="N568" s="3622"/>
      <c r="O568" s="3622"/>
      <c r="P568" s="3622"/>
      <c r="Q568" s="3622"/>
      <c r="R568" s="3622"/>
      <c r="S568" s="3622"/>
      <c r="T568" s="3622"/>
      <c r="U568" s="3622"/>
      <c r="V568" s="3622"/>
      <c r="W568" s="3622"/>
      <c r="X568" s="3622"/>
      <c r="Y568" s="2829"/>
      <c r="Z568" s="3647" t="s">
        <v>3067</v>
      </c>
      <c r="AA568" s="3633"/>
      <c r="AB568" s="3605" t="s">
        <v>1711</v>
      </c>
      <c r="AC568" s="3701" t="s">
        <v>1713</v>
      </c>
      <c r="AD568" s="3794"/>
    </row>
    <row r="569" spans="1:32" s="524" customFormat="1" ht="12" customHeight="1">
      <c r="A569" s="543"/>
      <c r="B569" s="889"/>
      <c r="C569" s="889"/>
      <c r="D569" s="889"/>
      <c r="E569" s="889"/>
      <c r="F569" s="3616"/>
      <c r="G569" s="3623"/>
      <c r="H569" s="3623"/>
      <c r="I569" s="3623"/>
      <c r="J569" s="3623"/>
      <c r="K569" s="3623"/>
      <c r="L569" s="3623"/>
      <c r="M569" s="3623"/>
      <c r="N569" s="3623"/>
      <c r="O569" s="3623"/>
      <c r="P569" s="3623"/>
      <c r="Q569" s="3623"/>
      <c r="R569" s="3623"/>
      <c r="S569" s="3623"/>
      <c r="T569" s="3623"/>
      <c r="U569" s="3623"/>
      <c r="V569" s="3623"/>
      <c r="W569" s="3623"/>
      <c r="X569" s="3623"/>
      <c r="Y569" s="2830"/>
      <c r="Z569" s="2417"/>
      <c r="AA569" s="2418"/>
      <c r="AB569" s="3606"/>
      <c r="AC569" s="3570"/>
      <c r="AD569" s="3808"/>
    </row>
    <row r="570" spans="1:32" s="524" customFormat="1" ht="27" customHeight="1">
      <c r="A570" s="543"/>
      <c r="B570" s="889"/>
      <c r="C570" s="889"/>
      <c r="D570" s="889"/>
      <c r="E570" s="889"/>
      <c r="F570" s="3615">
        <v>8</v>
      </c>
      <c r="G570" s="3622" t="s">
        <v>4230</v>
      </c>
      <c r="H570" s="3622"/>
      <c r="I570" s="3622"/>
      <c r="J570" s="3622"/>
      <c r="K570" s="3622"/>
      <c r="L570" s="3622"/>
      <c r="M570" s="3622"/>
      <c r="N570" s="3622"/>
      <c r="O570" s="3622"/>
      <c r="P570" s="3622"/>
      <c r="Q570" s="3622"/>
      <c r="R570" s="3622"/>
      <c r="S570" s="3622"/>
      <c r="T570" s="3622"/>
      <c r="U570" s="3622"/>
      <c r="V570" s="3622"/>
      <c r="W570" s="3622"/>
      <c r="X570" s="3622"/>
      <c r="Y570" s="4027"/>
      <c r="Z570" s="3741" t="s">
        <v>3067</v>
      </c>
      <c r="AA570" s="3575"/>
      <c r="AB570" s="4006"/>
      <c r="AC570" s="3697" t="s">
        <v>3414</v>
      </c>
      <c r="AD570" s="3571" t="s">
        <v>1429</v>
      </c>
    </row>
    <row r="571" spans="1:32" s="524" customFormat="1" ht="23" customHeight="1">
      <c r="A571" s="543"/>
      <c r="B571" s="889"/>
      <c r="C571" s="889"/>
      <c r="D571" s="889"/>
      <c r="E571" s="889"/>
      <c r="F571" s="3614"/>
      <c r="G571" s="3623"/>
      <c r="H571" s="3623"/>
      <c r="I571" s="3623"/>
      <c r="J571" s="3623"/>
      <c r="K571" s="3623"/>
      <c r="L571" s="3623"/>
      <c r="M571" s="3623"/>
      <c r="N571" s="3623"/>
      <c r="O571" s="3623"/>
      <c r="P571" s="3623"/>
      <c r="Q571" s="3623"/>
      <c r="R571" s="3623"/>
      <c r="S571" s="3623"/>
      <c r="T571" s="3623"/>
      <c r="U571" s="3623"/>
      <c r="V571" s="3623"/>
      <c r="W571" s="3623"/>
      <c r="X571" s="3623"/>
      <c r="Y571" s="4028"/>
      <c r="Z571" s="565"/>
      <c r="AA571" s="566"/>
      <c r="AB571" s="4007"/>
      <c r="AC571" s="3698"/>
      <c r="AD571" s="3795"/>
    </row>
    <row r="572" spans="1:32" s="524" customFormat="1" ht="21" customHeight="1">
      <c r="A572" s="543"/>
      <c r="B572" s="889"/>
      <c r="C572" s="889"/>
      <c r="D572" s="889"/>
      <c r="E572" s="889"/>
      <c r="F572" s="808">
        <v>9</v>
      </c>
      <c r="G572" s="3940" t="s">
        <v>944</v>
      </c>
      <c r="H572" s="3940"/>
      <c r="I572" s="3940"/>
      <c r="J572" s="3940"/>
      <c r="K572" s="3940"/>
      <c r="L572" s="3940"/>
      <c r="AA572" s="2777"/>
      <c r="AB572" s="619"/>
      <c r="AC572" s="620"/>
      <c r="AD572" s="2790"/>
    </row>
    <row r="573" spans="1:32" s="524" customFormat="1" ht="23.4" customHeight="1">
      <c r="A573" s="543"/>
      <c r="B573" s="889"/>
      <c r="C573" s="889"/>
      <c r="D573" s="889"/>
      <c r="E573" s="889"/>
      <c r="F573" s="747"/>
      <c r="G573" s="3596" t="s">
        <v>2770</v>
      </c>
      <c r="H573" s="3597"/>
      <c r="I573" s="3597"/>
      <c r="J573" s="3597"/>
      <c r="K573" s="3601"/>
      <c r="L573" s="3596" t="s">
        <v>2760</v>
      </c>
      <c r="M573" s="3597"/>
      <c r="N573" s="3597"/>
      <c r="O573" s="1521"/>
      <c r="P573" s="600" t="s">
        <v>1418</v>
      </c>
      <c r="Q573" s="600"/>
      <c r="R573" s="600"/>
      <c r="S573" s="809"/>
      <c r="T573" s="3594" t="s">
        <v>2759</v>
      </c>
      <c r="U573" s="3595"/>
      <c r="V573" s="3595"/>
      <c r="W573" s="1520"/>
      <c r="X573" s="550" t="s">
        <v>1418</v>
      </c>
      <c r="Y573" s="550"/>
      <c r="Z573" s="551"/>
      <c r="AA573" s="811"/>
      <c r="AB573" s="598"/>
      <c r="AC573" s="2804"/>
      <c r="AD573" s="2791"/>
    </row>
    <row r="574" spans="1:32" s="524" customFormat="1" ht="24" customHeight="1">
      <c r="A574" s="543"/>
      <c r="B574" s="889"/>
      <c r="C574" s="889"/>
      <c r="D574" s="889"/>
      <c r="E574" s="889"/>
      <c r="F574" s="812"/>
      <c r="G574" s="3596" t="s">
        <v>2764</v>
      </c>
      <c r="H574" s="3597"/>
      <c r="I574" s="3597"/>
      <c r="J574" s="3597"/>
      <c r="K574" s="3601"/>
      <c r="L574" s="3730" t="s">
        <v>1420</v>
      </c>
      <c r="M574" s="3731"/>
      <c r="N574" s="3618"/>
      <c r="O574" s="3618"/>
      <c r="P574" s="3618"/>
      <c r="Q574" s="3731" t="s">
        <v>1419</v>
      </c>
      <c r="R574" s="3731"/>
      <c r="S574" s="3667"/>
      <c r="T574" s="3667"/>
      <c r="U574" s="3667"/>
      <c r="V574" s="3667"/>
      <c r="W574" s="550"/>
      <c r="X574" s="809"/>
      <c r="Y574" s="662"/>
      <c r="Z574" s="662"/>
      <c r="AA574" s="811"/>
      <c r="AB574" s="598"/>
      <c r="AC574" s="2804"/>
      <c r="AD574" s="2791"/>
    </row>
    <row r="575" spans="1:32" s="524" customFormat="1" ht="24" customHeight="1">
      <c r="A575" s="543"/>
      <c r="B575" s="889"/>
      <c r="C575" s="889"/>
      <c r="D575" s="889"/>
      <c r="E575" s="889"/>
      <c r="F575" s="812"/>
      <c r="G575" s="3596" t="s">
        <v>2765</v>
      </c>
      <c r="H575" s="3597"/>
      <c r="I575" s="3597"/>
      <c r="J575" s="3597"/>
      <c r="K575" s="3601"/>
      <c r="L575" s="3730" t="s">
        <v>1420</v>
      </c>
      <c r="M575" s="3731"/>
      <c r="N575" s="3618"/>
      <c r="O575" s="3618"/>
      <c r="P575" s="3618"/>
      <c r="Q575" s="3731" t="s">
        <v>1419</v>
      </c>
      <c r="R575" s="3731"/>
      <c r="S575" s="3667"/>
      <c r="T575" s="3667"/>
      <c r="U575" s="3667"/>
      <c r="V575" s="3667"/>
      <c r="W575" s="550"/>
      <c r="X575" s="809"/>
      <c r="Y575" s="662"/>
      <c r="Z575" s="662"/>
      <c r="AA575" s="811"/>
      <c r="AB575" s="598"/>
      <c r="AC575" s="2804"/>
      <c r="AD575" s="2791"/>
    </row>
    <row r="576" spans="1:32" s="524" customFormat="1" ht="22.25" customHeight="1">
      <c r="A576" s="543"/>
      <c r="B576" s="889"/>
      <c r="C576" s="889"/>
      <c r="D576" s="889"/>
      <c r="E576" s="889"/>
      <c r="F576" s="812"/>
      <c r="G576" s="4023" t="s">
        <v>2766</v>
      </c>
      <c r="H576" s="4024"/>
      <c r="I576" s="4024"/>
      <c r="J576" s="4024"/>
      <c r="K576" s="4025"/>
      <c r="L576" s="3937"/>
      <c r="M576" s="3938"/>
      <c r="N576" s="3938"/>
      <c r="O576" s="3938"/>
      <c r="P576" s="3938"/>
      <c r="Q576" s="3938"/>
      <c r="R576" s="3938"/>
      <c r="S576" s="3938"/>
      <c r="T576" s="3938"/>
      <c r="U576" s="3938"/>
      <c r="V576" s="3938"/>
      <c r="W576" s="3938"/>
      <c r="X576" s="3938"/>
      <c r="Y576" s="3938"/>
      <c r="Z576" s="3939"/>
      <c r="AA576" s="811"/>
      <c r="AB576" s="598"/>
      <c r="AC576" s="2804"/>
      <c r="AD576" s="2791"/>
    </row>
    <row r="577" spans="1:31" s="524" customFormat="1" ht="21.65" customHeight="1">
      <c r="A577" s="543"/>
      <c r="B577" s="889"/>
      <c r="C577" s="889"/>
      <c r="D577" s="889"/>
      <c r="E577" s="889"/>
      <c r="F577" s="812"/>
      <c r="G577" s="3596" t="s">
        <v>2767</v>
      </c>
      <c r="H577" s="3597"/>
      <c r="I577" s="3597"/>
      <c r="J577" s="3597"/>
      <c r="K577" s="3601"/>
      <c r="L577" s="3634" t="s">
        <v>3415</v>
      </c>
      <c r="M577" s="3618"/>
      <c r="N577" s="3619"/>
      <c r="O577" s="3619"/>
      <c r="P577" s="3635"/>
      <c r="Q577" s="3596" t="s">
        <v>129</v>
      </c>
      <c r="R577" s="3597"/>
      <c r="S577" s="3597"/>
      <c r="T577" s="3597"/>
      <c r="U577" s="3601"/>
      <c r="V577" s="3634" t="s">
        <v>3415</v>
      </c>
      <c r="W577" s="3618"/>
      <c r="X577" s="3619"/>
      <c r="Y577" s="3619"/>
      <c r="Z577" s="3635"/>
      <c r="AA577" s="811"/>
      <c r="AB577" s="598"/>
      <c r="AC577" s="2804"/>
      <c r="AD577" s="2791"/>
    </row>
    <row r="578" spans="1:31" s="524" customFormat="1" ht="24" customHeight="1">
      <c r="A578" s="543"/>
      <c r="B578" s="889"/>
      <c r="C578" s="889"/>
      <c r="D578" s="889"/>
      <c r="E578" s="889"/>
      <c r="F578" s="812"/>
      <c r="G578" s="3922" t="s">
        <v>2771</v>
      </c>
      <c r="H578" s="3923"/>
      <c r="I578" s="3923"/>
      <c r="J578" s="3923"/>
      <c r="K578" s="3923"/>
      <c r="L578" s="3923"/>
      <c r="M578" s="3923"/>
      <c r="N578" s="3923"/>
      <c r="O578" s="3923"/>
      <c r="P578" s="3923"/>
      <c r="Q578" s="3923"/>
      <c r="R578" s="3923"/>
      <c r="S578" s="3923"/>
      <c r="T578" s="3923"/>
      <c r="U578" s="3924"/>
      <c r="V578" s="3634" t="s">
        <v>3415</v>
      </c>
      <c r="W578" s="3618"/>
      <c r="X578" s="3619"/>
      <c r="Y578" s="3619"/>
      <c r="Z578" s="3635"/>
      <c r="AA578" s="813"/>
      <c r="AB578" s="598"/>
      <c r="AC578" s="2804"/>
      <c r="AD578" s="2791"/>
    </row>
    <row r="579" spans="1:31" s="524" customFormat="1" ht="21.65" customHeight="1">
      <c r="A579" s="543"/>
      <c r="B579" s="889"/>
      <c r="C579" s="889"/>
      <c r="D579" s="889"/>
      <c r="E579" s="889"/>
      <c r="F579" s="812"/>
      <c r="G579" s="3596" t="s">
        <v>2768</v>
      </c>
      <c r="H579" s="3597"/>
      <c r="I579" s="3597"/>
      <c r="J579" s="3597"/>
      <c r="K579" s="3601"/>
      <c r="L579" s="3596" t="s">
        <v>2761</v>
      </c>
      <c r="M579" s="3597"/>
      <c r="N579" s="3597"/>
      <c r="O579" s="1521"/>
      <c r="P579" s="600" t="s">
        <v>1418</v>
      </c>
      <c r="Q579" s="600"/>
      <c r="R579" s="600"/>
      <c r="S579" s="809"/>
      <c r="T579" s="3663" t="s">
        <v>2762</v>
      </c>
      <c r="U579" s="3664"/>
      <c r="V579" s="3664"/>
      <c r="W579" s="1520"/>
      <c r="X579" s="550" t="s">
        <v>1418</v>
      </c>
      <c r="Y579" s="550"/>
      <c r="Z579" s="551"/>
      <c r="AA579" s="813"/>
      <c r="AB579" s="598"/>
      <c r="AC579" s="2804"/>
      <c r="AD579" s="2791"/>
    </row>
    <row r="580" spans="1:31" s="524" customFormat="1" ht="23" customHeight="1">
      <c r="A580" s="543"/>
      <c r="B580" s="889"/>
      <c r="C580" s="889"/>
      <c r="D580" s="889"/>
      <c r="E580" s="889"/>
      <c r="F580" s="812"/>
      <c r="G580" s="3596" t="s">
        <v>2769</v>
      </c>
      <c r="H580" s="3597"/>
      <c r="I580" s="3597"/>
      <c r="J580" s="3597"/>
      <c r="K580" s="3601"/>
      <c r="L580" s="3596" t="s">
        <v>2760</v>
      </c>
      <c r="M580" s="3597"/>
      <c r="N580" s="3597"/>
      <c r="O580" s="1521"/>
      <c r="P580" s="600" t="s">
        <v>1418</v>
      </c>
      <c r="Q580" s="600"/>
      <c r="R580" s="600"/>
      <c r="S580" s="809"/>
      <c r="T580" s="3663" t="s">
        <v>2763</v>
      </c>
      <c r="U580" s="3664"/>
      <c r="V580" s="3664"/>
      <c r="W580" s="1520"/>
      <c r="X580" s="550" t="s">
        <v>1418</v>
      </c>
      <c r="Y580" s="550"/>
      <c r="Z580" s="551"/>
      <c r="AA580" s="813"/>
      <c r="AB580" s="598"/>
      <c r="AC580" s="2804"/>
      <c r="AD580" s="2791"/>
    </row>
    <row r="581" spans="1:31" s="524" customFormat="1" ht="5.4" customHeight="1">
      <c r="A581" s="555"/>
      <c r="B581" s="1505"/>
      <c r="C581" s="1505"/>
      <c r="D581" s="1505"/>
      <c r="E581" s="1505"/>
      <c r="F581" s="795"/>
      <c r="G581" s="662"/>
      <c r="H581" s="662"/>
      <c r="I581" s="662"/>
      <c r="J581" s="662"/>
      <c r="K581" s="662"/>
      <c r="L581" s="662"/>
      <c r="M581" s="662"/>
      <c r="N581" s="662"/>
      <c r="O581" s="662"/>
      <c r="P581" s="662"/>
      <c r="Q581" s="662"/>
      <c r="R581" s="662"/>
      <c r="S581" s="662"/>
      <c r="T581" s="662"/>
      <c r="U581" s="662"/>
      <c r="V581" s="662"/>
      <c r="W581" s="662"/>
      <c r="X581" s="662"/>
      <c r="Y581" s="662"/>
      <c r="Z581" s="662"/>
      <c r="AA581" s="814"/>
      <c r="AB581" s="642"/>
      <c r="AC581" s="643"/>
      <c r="AD581" s="2791"/>
    </row>
    <row r="582" spans="1:31" s="524" customFormat="1" ht="24" customHeight="1">
      <c r="A582" s="543">
        <v>23</v>
      </c>
      <c r="B582" s="3607" t="s">
        <v>1534</v>
      </c>
      <c r="C582" s="3607"/>
      <c r="D582" s="3607"/>
      <c r="E582" s="3608"/>
      <c r="F582" s="652">
        <v>1</v>
      </c>
      <c r="G582" s="4026" t="s">
        <v>1451</v>
      </c>
      <c r="H582" s="4026"/>
      <c r="I582" s="4026"/>
      <c r="J582" s="4026"/>
      <c r="K582" s="4026"/>
      <c r="L582" s="4026"/>
      <c r="M582" s="4026"/>
      <c r="N582" s="4026"/>
      <c r="O582" s="4026"/>
      <c r="P582" s="4026"/>
      <c r="Q582" s="4026"/>
      <c r="R582" s="4026"/>
      <c r="S582" s="4026"/>
      <c r="T582" s="4026"/>
      <c r="U582" s="4026"/>
      <c r="V582" s="4026"/>
      <c r="W582" s="4026"/>
      <c r="X582" s="4026"/>
      <c r="Y582" s="815"/>
      <c r="Z582" s="3574" t="s">
        <v>3067</v>
      </c>
      <c r="AA582" s="3575"/>
      <c r="AB582" s="3802" t="s">
        <v>3925</v>
      </c>
      <c r="AC582" s="3744" t="s">
        <v>3926</v>
      </c>
      <c r="AD582" s="3810"/>
      <c r="AE582" s="635"/>
    </row>
    <row r="583" spans="1:31" s="524" customFormat="1" ht="5" customHeight="1">
      <c r="A583" s="543"/>
      <c r="B583" s="3578"/>
      <c r="C583" s="3578"/>
      <c r="D583" s="3578"/>
      <c r="E583" s="3609"/>
      <c r="F583" s="652"/>
      <c r="G583" s="3725"/>
      <c r="H583" s="3725"/>
      <c r="I583" s="3725"/>
      <c r="J583" s="3725"/>
      <c r="K583" s="3725"/>
      <c r="L583" s="3725"/>
      <c r="M583" s="3725"/>
      <c r="N583" s="3725"/>
      <c r="O583" s="3725"/>
      <c r="P583" s="3725"/>
      <c r="Q583" s="3725"/>
      <c r="R583" s="3725"/>
      <c r="S583" s="3725"/>
      <c r="T583" s="3725"/>
      <c r="U583" s="3725"/>
      <c r="V583" s="3725"/>
      <c r="W583" s="3725"/>
      <c r="X583" s="3725"/>
      <c r="Y583" s="816"/>
      <c r="Z583" s="2818"/>
      <c r="AA583" s="2816"/>
      <c r="AB583" s="3603"/>
      <c r="AC583" s="3697"/>
      <c r="AD583" s="3571"/>
      <c r="AE583" s="635"/>
    </row>
    <row r="584" spans="1:31" s="524" customFormat="1" ht="25.25" customHeight="1">
      <c r="A584" s="543"/>
      <c r="B584" s="3578"/>
      <c r="C584" s="3578"/>
      <c r="D584" s="3578"/>
      <c r="E584" s="3609"/>
      <c r="F584" s="652"/>
      <c r="G584" s="817">
        <v>-1</v>
      </c>
      <c r="H584" s="3725" t="s">
        <v>1431</v>
      </c>
      <c r="I584" s="3725"/>
      <c r="J584" s="3725"/>
      <c r="K584" s="3725"/>
      <c r="L584" s="3725"/>
      <c r="M584" s="3725"/>
      <c r="N584" s="3725"/>
      <c r="O584" s="3725"/>
      <c r="P584" s="3725"/>
      <c r="Q584" s="3725"/>
      <c r="R584" s="3725"/>
      <c r="S584" s="3725"/>
      <c r="T584" s="3725"/>
      <c r="U584" s="3725"/>
      <c r="V584" s="3725"/>
      <c r="W584" s="3725"/>
      <c r="X584" s="3725"/>
      <c r="Y584" s="816"/>
      <c r="Z584" s="3574" t="s">
        <v>3067</v>
      </c>
      <c r="AA584" s="3575"/>
      <c r="AB584" s="3603" t="s">
        <v>3927</v>
      </c>
      <c r="AC584" s="3697" t="s">
        <v>3928</v>
      </c>
      <c r="AD584" s="3571" t="s">
        <v>1457</v>
      </c>
      <c r="AE584" s="635"/>
    </row>
    <row r="585" spans="1:31" s="524" customFormat="1" ht="18" customHeight="1">
      <c r="A585" s="543"/>
      <c r="B585" s="3572" t="s">
        <v>1535</v>
      </c>
      <c r="C585" s="3572"/>
      <c r="D585" s="3572"/>
      <c r="E585" s="3573"/>
      <c r="F585" s="652"/>
      <c r="G585" s="817"/>
      <c r="H585" s="579" t="s">
        <v>1430</v>
      </c>
      <c r="I585" s="3578" t="s">
        <v>1433</v>
      </c>
      <c r="J585" s="3578"/>
      <c r="K585" s="3578"/>
      <c r="L585" s="3578"/>
      <c r="M585" s="3578"/>
      <c r="N585" s="3578"/>
      <c r="O585" s="3578"/>
      <c r="P585" s="3578"/>
      <c r="Q585" s="3578"/>
      <c r="R585" s="3578"/>
      <c r="S585" s="3578"/>
      <c r="T585" s="3578"/>
      <c r="U585" s="3578"/>
      <c r="V585" s="3578"/>
      <c r="W585" s="3578"/>
      <c r="X585" s="3578"/>
      <c r="Y585" s="816"/>
      <c r="Z585" s="2818"/>
      <c r="AA585" s="2816"/>
      <c r="AB585" s="3603"/>
      <c r="AC585" s="3697"/>
      <c r="AD585" s="3571"/>
      <c r="AE585" s="635"/>
    </row>
    <row r="586" spans="1:31" s="524" customFormat="1" ht="21" customHeight="1">
      <c r="A586" s="543"/>
      <c r="B586" s="578"/>
      <c r="C586" s="578"/>
      <c r="D586" s="578"/>
      <c r="E586" s="578"/>
      <c r="F586" s="652"/>
      <c r="G586" s="817"/>
      <c r="H586" s="2879" t="s">
        <v>870</v>
      </c>
      <c r="I586" s="3578" t="s">
        <v>1434</v>
      </c>
      <c r="J586" s="3578"/>
      <c r="K586" s="3578"/>
      <c r="L586" s="3578"/>
      <c r="M586" s="3578"/>
      <c r="N586" s="3578"/>
      <c r="O586" s="3578"/>
      <c r="P586" s="3578"/>
      <c r="Q586" s="3578"/>
      <c r="R586" s="3578"/>
      <c r="S586" s="3578"/>
      <c r="T586" s="3578"/>
      <c r="U586" s="3578"/>
      <c r="V586" s="3578"/>
      <c r="W586" s="3578"/>
      <c r="X586" s="3578"/>
      <c r="Y586" s="816"/>
      <c r="Z586" s="2818"/>
      <c r="AA586" s="2816"/>
      <c r="AB586" s="3603"/>
      <c r="AC586" s="3697"/>
      <c r="AD586" s="3571"/>
      <c r="AE586" s="635"/>
    </row>
    <row r="587" spans="1:31" s="524" customFormat="1" ht="20.399999999999999" customHeight="1">
      <c r="A587" s="543"/>
      <c r="B587" s="578"/>
      <c r="C587" s="578"/>
      <c r="D587" s="578"/>
      <c r="E587" s="578"/>
      <c r="F587" s="652"/>
      <c r="G587" s="817"/>
      <c r="H587" s="2879" t="s">
        <v>870</v>
      </c>
      <c r="I587" s="3578" t="s">
        <v>1435</v>
      </c>
      <c r="J587" s="3578"/>
      <c r="K587" s="3578"/>
      <c r="L587" s="3578"/>
      <c r="M587" s="3578"/>
      <c r="N587" s="3578"/>
      <c r="O587" s="3578"/>
      <c r="P587" s="3578"/>
      <c r="Q587" s="3578"/>
      <c r="R587" s="3578"/>
      <c r="S587" s="3578"/>
      <c r="T587" s="3578"/>
      <c r="U587" s="3578"/>
      <c r="V587" s="3578"/>
      <c r="W587" s="3578"/>
      <c r="X587" s="3578"/>
      <c r="Y587" s="816"/>
      <c r="Z587" s="2818"/>
      <c r="AA587" s="2816"/>
      <c r="AB587" s="3603"/>
      <c r="AC587" s="3697"/>
      <c r="AD587" s="3571"/>
      <c r="AE587" s="635"/>
    </row>
    <row r="588" spans="1:31" s="524" customFormat="1" ht="20" customHeight="1">
      <c r="A588" s="543"/>
      <c r="B588" s="578"/>
      <c r="C588" s="578"/>
      <c r="D588" s="578"/>
      <c r="E588" s="578"/>
      <c r="F588" s="652"/>
      <c r="G588" s="817"/>
      <c r="H588" s="2879" t="s">
        <v>870</v>
      </c>
      <c r="I588" s="3578" t="s">
        <v>1436</v>
      </c>
      <c r="J588" s="3578"/>
      <c r="K588" s="3578"/>
      <c r="L588" s="3578"/>
      <c r="M588" s="3578"/>
      <c r="N588" s="3578"/>
      <c r="O588" s="3578"/>
      <c r="P588" s="3578"/>
      <c r="Q588" s="3578"/>
      <c r="R588" s="3578"/>
      <c r="S588" s="3578"/>
      <c r="T588" s="3578"/>
      <c r="U588" s="3578"/>
      <c r="V588" s="3578"/>
      <c r="W588" s="3578"/>
      <c r="X588" s="3578"/>
      <c r="Y588" s="816"/>
      <c r="Z588" s="2818"/>
      <c r="AA588" s="2816"/>
      <c r="AB588" s="3603"/>
      <c r="AC588" s="3697"/>
      <c r="AD588" s="3571"/>
      <c r="AE588" s="635"/>
    </row>
    <row r="589" spans="1:31" s="524" customFormat="1" ht="20" customHeight="1">
      <c r="A589" s="543"/>
      <c r="B589" s="578"/>
      <c r="C589" s="578"/>
      <c r="D589" s="578"/>
      <c r="E589" s="578"/>
      <c r="F589" s="652"/>
      <c r="G589" s="817"/>
      <c r="H589" s="2879" t="s">
        <v>870</v>
      </c>
      <c r="I589" s="3578" t="s">
        <v>1437</v>
      </c>
      <c r="J589" s="3578"/>
      <c r="K589" s="3578"/>
      <c r="L589" s="3578"/>
      <c r="M589" s="3578"/>
      <c r="N589" s="3578"/>
      <c r="O589" s="3578"/>
      <c r="P589" s="3578"/>
      <c r="Q589" s="3578"/>
      <c r="R589" s="3578"/>
      <c r="S589" s="3578"/>
      <c r="T589" s="3578"/>
      <c r="U589" s="3578"/>
      <c r="V589" s="3578"/>
      <c r="W589" s="3578"/>
      <c r="X589" s="3578"/>
      <c r="Y589" s="816"/>
      <c r="Z589" s="2818"/>
      <c r="AA589" s="2816"/>
      <c r="AB589" s="578"/>
      <c r="AC589" s="2796"/>
      <c r="AD589" s="3571"/>
      <c r="AE589" s="635"/>
    </row>
    <row r="590" spans="1:31" s="524" customFormat="1" ht="20" customHeight="1">
      <c r="A590" s="543"/>
      <c r="B590" s="578"/>
      <c r="C590" s="578"/>
      <c r="D590" s="578"/>
      <c r="E590" s="578"/>
      <c r="F590" s="652"/>
      <c r="G590" s="817"/>
      <c r="H590" s="2879" t="s">
        <v>870</v>
      </c>
      <c r="I590" s="3725" t="s">
        <v>1438</v>
      </c>
      <c r="J590" s="3725"/>
      <c r="K590" s="3725"/>
      <c r="L590" s="3725"/>
      <c r="M590" s="3725"/>
      <c r="N590" s="3725"/>
      <c r="O590" s="3725"/>
      <c r="P590" s="3725"/>
      <c r="Q590" s="3725"/>
      <c r="R590" s="3725"/>
      <c r="S590" s="3725"/>
      <c r="T590" s="3725"/>
      <c r="U590" s="3725"/>
      <c r="V590" s="3725"/>
      <c r="W590" s="3725"/>
      <c r="X590" s="3725"/>
      <c r="Y590" s="816"/>
      <c r="Z590" s="2818"/>
      <c r="AA590" s="2816"/>
      <c r="AB590" s="578"/>
      <c r="AC590" s="2796"/>
      <c r="AD590" s="3571"/>
      <c r="AE590" s="635"/>
    </row>
    <row r="591" spans="1:31" s="524" customFormat="1" ht="23" customHeight="1">
      <c r="A591" s="543"/>
      <c r="B591" s="578"/>
      <c r="C591" s="578"/>
      <c r="D591" s="578"/>
      <c r="E591" s="578"/>
      <c r="F591" s="652"/>
      <c r="G591" s="817"/>
      <c r="H591" s="2879" t="s">
        <v>870</v>
      </c>
      <c r="I591" s="3725" t="s">
        <v>1439</v>
      </c>
      <c r="J591" s="3725"/>
      <c r="K591" s="3725"/>
      <c r="L591" s="3725"/>
      <c r="M591" s="3725"/>
      <c r="N591" s="3725"/>
      <c r="O591" s="3725"/>
      <c r="P591" s="3725"/>
      <c r="Q591" s="3725"/>
      <c r="R591" s="3725"/>
      <c r="S591" s="3725"/>
      <c r="T591" s="3725"/>
      <c r="U591" s="3725"/>
      <c r="V591" s="3725"/>
      <c r="W591" s="3725"/>
      <c r="X591" s="3725"/>
      <c r="Y591" s="816"/>
      <c r="Z591" s="2818"/>
      <c r="AA591" s="2816"/>
      <c r="AB591" s="578"/>
      <c r="AC591" s="2796"/>
      <c r="AD591" s="3571"/>
      <c r="AE591" s="635"/>
    </row>
    <row r="592" spans="1:31" s="524" customFormat="1" ht="23" customHeight="1">
      <c r="A592" s="543"/>
      <c r="B592" s="578"/>
      <c r="C592" s="578"/>
      <c r="D592" s="578"/>
      <c r="E592" s="578"/>
      <c r="F592" s="652"/>
      <c r="G592" s="817"/>
      <c r="H592" s="2879" t="s">
        <v>870</v>
      </c>
      <c r="I592" s="3725" t="s">
        <v>1440</v>
      </c>
      <c r="J592" s="3725"/>
      <c r="K592" s="3725"/>
      <c r="L592" s="3725"/>
      <c r="M592" s="3725"/>
      <c r="N592" s="3725"/>
      <c r="O592" s="3725"/>
      <c r="P592" s="3725"/>
      <c r="Q592" s="3725"/>
      <c r="R592" s="3725"/>
      <c r="S592" s="3725"/>
      <c r="T592" s="3725"/>
      <c r="U592" s="3725"/>
      <c r="V592" s="3725"/>
      <c r="W592" s="3725"/>
      <c r="X592" s="3725"/>
      <c r="Y592" s="816"/>
      <c r="Z592" s="2818"/>
      <c r="AA592" s="2816"/>
      <c r="AB592" s="578"/>
      <c r="AC592" s="2796"/>
      <c r="AD592" s="3571"/>
      <c r="AE592" s="635"/>
    </row>
    <row r="593" spans="1:31" s="524" customFormat="1" ht="8.4" customHeight="1">
      <c r="A593" s="543"/>
      <c r="B593" s="578"/>
      <c r="C593" s="578"/>
      <c r="D593" s="578"/>
      <c r="E593" s="578"/>
      <c r="F593" s="652"/>
      <c r="G593" s="817"/>
      <c r="H593" s="573"/>
      <c r="I593" s="573"/>
      <c r="J593" s="573"/>
      <c r="K593" s="573"/>
      <c r="L593" s="573"/>
      <c r="M593" s="573"/>
      <c r="N593" s="573"/>
      <c r="O593" s="573"/>
      <c r="P593" s="573"/>
      <c r="Q593" s="573"/>
      <c r="R593" s="573"/>
      <c r="S593" s="573"/>
      <c r="T593" s="573"/>
      <c r="U593" s="573"/>
      <c r="V593" s="573"/>
      <c r="W593" s="573"/>
      <c r="X593" s="573"/>
      <c r="Y593" s="816"/>
      <c r="Z593" s="2818"/>
      <c r="AA593" s="2816"/>
      <c r="AB593" s="578"/>
      <c r="AC593" s="2796"/>
      <c r="AD593" s="731"/>
      <c r="AE593" s="635"/>
    </row>
    <row r="594" spans="1:31" s="524" customFormat="1" ht="24" customHeight="1">
      <c r="A594" s="543"/>
      <c r="B594" s="818"/>
      <c r="C594" s="818"/>
      <c r="D594" s="818"/>
      <c r="E594" s="818"/>
      <c r="F594" s="652"/>
      <c r="G594" s="817">
        <v>-2</v>
      </c>
      <c r="H594" s="3743" t="s">
        <v>1448</v>
      </c>
      <c r="I594" s="3743"/>
      <c r="J594" s="3743"/>
      <c r="K594" s="3743"/>
      <c r="L594" s="3743"/>
      <c r="M594" s="3743"/>
      <c r="N594" s="3743"/>
      <c r="O594" s="3743"/>
      <c r="P594" s="3743"/>
      <c r="Q594" s="3743"/>
      <c r="R594" s="3743"/>
      <c r="S594" s="3743"/>
      <c r="T594" s="3743"/>
      <c r="U594" s="3743"/>
      <c r="V594" s="3743"/>
      <c r="W594" s="3743"/>
      <c r="X594" s="3743"/>
      <c r="Y594" s="2841"/>
      <c r="Z594" s="3574" t="s">
        <v>3067</v>
      </c>
      <c r="AA594" s="3575"/>
      <c r="AB594" s="3603" t="s">
        <v>3929</v>
      </c>
      <c r="AC594" s="3697" t="s">
        <v>3930</v>
      </c>
      <c r="AD594" s="3571" t="s">
        <v>1458</v>
      </c>
      <c r="AE594" s="635"/>
    </row>
    <row r="595" spans="1:31" s="524" customFormat="1" ht="23.4" customHeight="1">
      <c r="A595" s="543"/>
      <c r="B595" s="818"/>
      <c r="C595" s="818"/>
      <c r="D595" s="818"/>
      <c r="E595" s="818"/>
      <c r="F595" s="652"/>
      <c r="G595" s="819"/>
      <c r="H595" s="3743"/>
      <c r="I595" s="3743"/>
      <c r="J595" s="3743"/>
      <c r="K595" s="3743"/>
      <c r="L595" s="3743"/>
      <c r="M595" s="3743"/>
      <c r="N595" s="3743"/>
      <c r="O595" s="3743"/>
      <c r="P595" s="3743"/>
      <c r="Q595" s="3743"/>
      <c r="R595" s="3743"/>
      <c r="S595" s="3743"/>
      <c r="T595" s="3743"/>
      <c r="U595" s="3743"/>
      <c r="V595" s="3743"/>
      <c r="W595" s="3743"/>
      <c r="X595" s="3743"/>
      <c r="Y595" s="2841"/>
      <c r="Z595" s="2818"/>
      <c r="AA595" s="2816"/>
      <c r="AB595" s="3603"/>
      <c r="AC595" s="3697"/>
      <c r="AD595" s="3571"/>
      <c r="AE595" s="635"/>
    </row>
    <row r="596" spans="1:31" s="524" customFormat="1" ht="20" customHeight="1">
      <c r="A596" s="543"/>
      <c r="B596" s="818"/>
      <c r="C596" s="818"/>
      <c r="D596" s="818"/>
      <c r="E596" s="818"/>
      <c r="F596" s="652"/>
      <c r="G596" s="819"/>
      <c r="H596" s="820" t="s">
        <v>1432</v>
      </c>
      <c r="I596" s="3743" t="s">
        <v>1441</v>
      </c>
      <c r="J596" s="3743"/>
      <c r="K596" s="3743"/>
      <c r="L596" s="3743"/>
      <c r="M596" s="3743"/>
      <c r="N596" s="3743"/>
      <c r="O596" s="3743"/>
      <c r="P596" s="3743"/>
      <c r="Q596" s="3743"/>
      <c r="R596" s="3743"/>
      <c r="S596" s="3743"/>
      <c r="T596" s="3743"/>
      <c r="U596" s="3743"/>
      <c r="V596" s="3743"/>
      <c r="W596" s="3743"/>
      <c r="X596" s="3743"/>
      <c r="Y596" s="2841"/>
      <c r="Z596" s="2818"/>
      <c r="AA596" s="2816"/>
      <c r="AB596" s="3603"/>
      <c r="AC596" s="3697"/>
      <c r="AD596" s="3571"/>
      <c r="AE596" s="635"/>
    </row>
    <row r="597" spans="1:31" s="524" customFormat="1" ht="20" customHeight="1">
      <c r="A597" s="543"/>
      <c r="B597" s="818"/>
      <c r="C597" s="818"/>
      <c r="D597" s="818"/>
      <c r="E597" s="818"/>
      <c r="F597" s="652"/>
      <c r="G597" s="819"/>
      <c r="H597" s="2879" t="s">
        <v>870</v>
      </c>
      <c r="I597" s="3743" t="s">
        <v>1442</v>
      </c>
      <c r="J597" s="3743"/>
      <c r="K597" s="3743"/>
      <c r="L597" s="3743"/>
      <c r="M597" s="3743"/>
      <c r="N597" s="3743"/>
      <c r="O597" s="3743"/>
      <c r="P597" s="3743"/>
      <c r="Q597" s="3743"/>
      <c r="R597" s="3743"/>
      <c r="S597" s="3743"/>
      <c r="T597" s="3743"/>
      <c r="U597" s="3743"/>
      <c r="V597" s="3743"/>
      <c r="W597" s="3743"/>
      <c r="X597" s="3743"/>
      <c r="Y597" s="2841"/>
      <c r="Z597" s="2818"/>
      <c r="AA597" s="2816"/>
      <c r="AB597" s="3603"/>
      <c r="AC597" s="3697"/>
      <c r="AD597" s="3571"/>
      <c r="AE597" s="635"/>
    </row>
    <row r="598" spans="1:31" s="524" customFormat="1" ht="20" customHeight="1">
      <c r="A598" s="543"/>
      <c r="B598" s="818"/>
      <c r="C598" s="818"/>
      <c r="D598" s="818"/>
      <c r="E598" s="818"/>
      <c r="F598" s="652"/>
      <c r="G598" s="819"/>
      <c r="H598" s="2879" t="s">
        <v>870</v>
      </c>
      <c r="I598" s="3743" t="s">
        <v>1446</v>
      </c>
      <c r="J598" s="3743"/>
      <c r="K598" s="3743"/>
      <c r="L598" s="3743"/>
      <c r="M598" s="3743"/>
      <c r="N598" s="3743"/>
      <c r="O598" s="3743"/>
      <c r="P598" s="3743"/>
      <c r="Q598" s="3743"/>
      <c r="R598" s="3743"/>
      <c r="S598" s="3743"/>
      <c r="T598" s="3743"/>
      <c r="U598" s="3743"/>
      <c r="V598" s="3743"/>
      <c r="W598" s="3743"/>
      <c r="X598" s="3743"/>
      <c r="Y598" s="2841"/>
      <c r="Z598" s="2818"/>
      <c r="AA598" s="2816"/>
      <c r="AB598" s="3603"/>
      <c r="AC598" s="3697"/>
      <c r="AD598" s="3571"/>
      <c r="AE598" s="635"/>
    </row>
    <row r="599" spans="1:31" s="524" customFormat="1" ht="20" customHeight="1">
      <c r="A599" s="543"/>
      <c r="B599" s="818"/>
      <c r="C599" s="818"/>
      <c r="D599" s="818"/>
      <c r="E599" s="818"/>
      <c r="F599" s="652"/>
      <c r="G599" s="819"/>
      <c r="H599" s="2879" t="s">
        <v>870</v>
      </c>
      <c r="I599" s="3743" t="s">
        <v>1443</v>
      </c>
      <c r="J599" s="3743"/>
      <c r="K599" s="3743"/>
      <c r="L599" s="3743"/>
      <c r="M599" s="3743"/>
      <c r="N599" s="3743"/>
      <c r="O599" s="3743"/>
      <c r="P599" s="3743"/>
      <c r="Q599" s="3743"/>
      <c r="R599" s="3743"/>
      <c r="S599" s="3743"/>
      <c r="T599" s="3743"/>
      <c r="U599" s="3743"/>
      <c r="V599" s="3743"/>
      <c r="W599" s="3743"/>
      <c r="X599" s="3743"/>
      <c r="Y599" s="2841"/>
      <c r="Z599" s="2818"/>
      <c r="AA599" s="2816"/>
      <c r="AB599" s="578"/>
      <c r="AC599" s="2796"/>
      <c r="AD599" s="2791"/>
      <c r="AE599" s="635"/>
    </row>
    <row r="600" spans="1:31" s="524" customFormat="1" ht="31.25" customHeight="1">
      <c r="A600" s="543"/>
      <c r="B600" s="818"/>
      <c r="C600" s="818"/>
      <c r="D600" s="818"/>
      <c r="E600" s="818"/>
      <c r="F600" s="652"/>
      <c r="G600" s="819"/>
      <c r="H600" s="2879" t="s">
        <v>870</v>
      </c>
      <c r="I600" s="3743" t="s">
        <v>1447</v>
      </c>
      <c r="J600" s="3743"/>
      <c r="K600" s="3743"/>
      <c r="L600" s="3743"/>
      <c r="M600" s="3743"/>
      <c r="N600" s="3743"/>
      <c r="O600" s="3743"/>
      <c r="P600" s="3743"/>
      <c r="Q600" s="3743"/>
      <c r="R600" s="3743"/>
      <c r="S600" s="3743"/>
      <c r="T600" s="3743"/>
      <c r="U600" s="3743"/>
      <c r="V600" s="3743"/>
      <c r="W600" s="3743"/>
      <c r="X600" s="3743"/>
      <c r="Y600" s="2841"/>
      <c r="Z600" s="2818"/>
      <c r="AA600" s="2816"/>
      <c r="AB600" s="578"/>
      <c r="AC600" s="2796"/>
      <c r="AD600" s="2791"/>
      <c r="AE600" s="635"/>
    </row>
    <row r="601" spans="1:31" s="524" customFormat="1" ht="20" customHeight="1">
      <c r="A601" s="543"/>
      <c r="B601" s="818"/>
      <c r="C601" s="818"/>
      <c r="D601" s="818"/>
      <c r="E601" s="818"/>
      <c r="F601" s="652"/>
      <c r="G601" s="819"/>
      <c r="H601" s="2879" t="s">
        <v>870</v>
      </c>
      <c r="I601" s="3743" t="s">
        <v>1444</v>
      </c>
      <c r="J601" s="3743"/>
      <c r="K601" s="3743"/>
      <c r="L601" s="3743"/>
      <c r="M601" s="3743"/>
      <c r="N601" s="3743"/>
      <c r="O601" s="3743"/>
      <c r="P601" s="3743"/>
      <c r="Q601" s="3743"/>
      <c r="R601" s="3743"/>
      <c r="S601" s="3743"/>
      <c r="T601" s="3743"/>
      <c r="U601" s="3743"/>
      <c r="V601" s="3743"/>
      <c r="W601" s="3743"/>
      <c r="X601" s="3743"/>
      <c r="Y601" s="2841"/>
      <c r="Z601" s="2818"/>
      <c r="AA601" s="2816"/>
      <c r="AB601" s="578"/>
      <c r="AC601" s="2796"/>
      <c r="AD601" s="2791"/>
      <c r="AE601" s="635"/>
    </row>
    <row r="602" spans="1:31" s="524" customFormat="1" ht="20" customHeight="1">
      <c r="A602" s="543"/>
      <c r="B602" s="818"/>
      <c r="C602" s="818"/>
      <c r="D602" s="818"/>
      <c r="E602" s="818"/>
      <c r="F602" s="652"/>
      <c r="G602" s="819"/>
      <c r="H602" s="2879" t="s">
        <v>870</v>
      </c>
      <c r="I602" s="3743" t="s">
        <v>1445</v>
      </c>
      <c r="J602" s="3743"/>
      <c r="K602" s="3743"/>
      <c r="L602" s="3743"/>
      <c r="M602" s="3743"/>
      <c r="N602" s="3743"/>
      <c r="O602" s="3743"/>
      <c r="P602" s="3743"/>
      <c r="Q602" s="3743"/>
      <c r="R602" s="3743"/>
      <c r="S602" s="3743"/>
      <c r="T602" s="3743"/>
      <c r="U602" s="3743"/>
      <c r="V602" s="3743"/>
      <c r="W602" s="3743"/>
      <c r="X602" s="3743"/>
      <c r="Y602" s="2841"/>
      <c r="Z602" s="2818"/>
      <c r="AA602" s="2816"/>
      <c r="AB602" s="578"/>
      <c r="AC602" s="2796"/>
      <c r="AD602" s="2791"/>
      <c r="AE602" s="635"/>
    </row>
    <row r="603" spans="1:31" s="524" customFormat="1" ht="9.65" customHeight="1">
      <c r="A603" s="543"/>
      <c r="B603" s="818"/>
      <c r="C603" s="818"/>
      <c r="D603" s="818"/>
      <c r="E603" s="818"/>
      <c r="F603" s="652"/>
      <c r="G603" s="819"/>
      <c r="H603" s="2786"/>
      <c r="I603" s="2786"/>
      <c r="J603" s="2786"/>
      <c r="K603" s="2786"/>
      <c r="L603" s="2786"/>
      <c r="M603" s="2786"/>
      <c r="N603" s="2786"/>
      <c r="O603" s="2786"/>
      <c r="P603" s="2786"/>
      <c r="Q603" s="2786"/>
      <c r="R603" s="2786"/>
      <c r="S603" s="2786"/>
      <c r="T603" s="2786"/>
      <c r="U603" s="2786"/>
      <c r="V603" s="2786"/>
      <c r="W603" s="2786"/>
      <c r="X603" s="2786"/>
      <c r="Y603" s="2841"/>
      <c r="Z603" s="2818"/>
      <c r="AA603" s="2816"/>
      <c r="AB603" s="578"/>
      <c r="AC603" s="2796"/>
      <c r="AD603" s="2791"/>
      <c r="AE603" s="635"/>
    </row>
    <row r="604" spans="1:31" s="524" customFormat="1" ht="24" customHeight="1">
      <c r="A604" s="543"/>
      <c r="B604" s="2848"/>
      <c r="C604" s="2848"/>
      <c r="D604" s="2848"/>
      <c r="E604" s="2848"/>
      <c r="F604" s="652"/>
      <c r="G604" s="817">
        <v>-3</v>
      </c>
      <c r="H604" s="3743" t="s">
        <v>3141</v>
      </c>
      <c r="I604" s="3743"/>
      <c r="J604" s="3743"/>
      <c r="K604" s="3743"/>
      <c r="L604" s="3743"/>
      <c r="M604" s="3743"/>
      <c r="N604" s="3743"/>
      <c r="O604" s="3743"/>
      <c r="P604" s="3743"/>
      <c r="Q604" s="3743"/>
      <c r="R604" s="3743"/>
      <c r="S604" s="3743"/>
      <c r="T604" s="3743"/>
      <c r="U604" s="3743"/>
      <c r="V604" s="3743"/>
      <c r="W604" s="3743"/>
      <c r="X604" s="3743"/>
      <c r="Y604" s="821"/>
      <c r="Z604" s="3574" t="s">
        <v>3067</v>
      </c>
      <c r="AA604" s="3575"/>
      <c r="AB604" s="3603" t="s">
        <v>3931</v>
      </c>
      <c r="AC604" s="4092" t="s">
        <v>3932</v>
      </c>
      <c r="AD604" s="3571" t="s">
        <v>1459</v>
      </c>
    </row>
    <row r="605" spans="1:31" s="524" customFormat="1" ht="23.4" customHeight="1">
      <c r="A605" s="543"/>
      <c r="B605" s="2848"/>
      <c r="C605" s="2848"/>
      <c r="D605" s="2848"/>
      <c r="E605" s="2848"/>
      <c r="F605" s="652"/>
      <c r="G605" s="819"/>
      <c r="H605" s="3743"/>
      <c r="I605" s="3743"/>
      <c r="J605" s="3743"/>
      <c r="K605" s="3743"/>
      <c r="L605" s="3743"/>
      <c r="M605" s="3743"/>
      <c r="N605" s="3743"/>
      <c r="O605" s="3743"/>
      <c r="P605" s="3743"/>
      <c r="Q605" s="3743"/>
      <c r="R605" s="3743"/>
      <c r="S605" s="3743"/>
      <c r="T605" s="3743"/>
      <c r="U605" s="3743"/>
      <c r="V605" s="3743"/>
      <c r="W605" s="3743"/>
      <c r="X605" s="3743"/>
      <c r="Y605" s="821"/>
      <c r="Z605" s="2818"/>
      <c r="AA605" s="2816"/>
      <c r="AB605" s="3603"/>
      <c r="AC605" s="4092"/>
      <c r="AD605" s="3571"/>
    </row>
    <row r="606" spans="1:31" s="524" customFormat="1" ht="48" customHeight="1">
      <c r="A606" s="543"/>
      <c r="B606" s="2848"/>
      <c r="C606" s="2848"/>
      <c r="D606" s="2848"/>
      <c r="E606" s="2848"/>
      <c r="F606" s="652"/>
      <c r="G606" s="819"/>
      <c r="H606" s="820" t="s">
        <v>1432</v>
      </c>
      <c r="I606" s="3743" t="s">
        <v>2303</v>
      </c>
      <c r="J606" s="3743"/>
      <c r="K606" s="3743"/>
      <c r="L606" s="3743"/>
      <c r="M606" s="3743"/>
      <c r="N606" s="3743"/>
      <c r="O606" s="3743"/>
      <c r="P606" s="3743"/>
      <c r="Q606" s="3743"/>
      <c r="R606" s="3743"/>
      <c r="S606" s="3743"/>
      <c r="T606" s="3743"/>
      <c r="U606" s="3743"/>
      <c r="V606" s="3743"/>
      <c r="W606" s="3743"/>
      <c r="X606" s="3743"/>
      <c r="Y606" s="821"/>
      <c r="Z606" s="2818"/>
      <c r="AA606" s="2816"/>
      <c r="AB606" s="3603"/>
      <c r="AC606" s="2804"/>
      <c r="AD606" s="3571"/>
    </row>
    <row r="607" spans="1:31" s="524" customFormat="1" ht="23.4" customHeight="1">
      <c r="A607" s="543"/>
      <c r="B607" s="2848"/>
      <c r="C607" s="2848"/>
      <c r="D607" s="2848"/>
      <c r="E607" s="2848"/>
      <c r="F607" s="822"/>
      <c r="G607" s="819"/>
      <c r="H607" s="820" t="s">
        <v>2302</v>
      </c>
      <c r="I607" s="3743" t="s">
        <v>2304</v>
      </c>
      <c r="J607" s="3743"/>
      <c r="K607" s="3743"/>
      <c r="L607" s="3743"/>
      <c r="M607" s="3743"/>
      <c r="N607" s="3743"/>
      <c r="O607" s="3743"/>
      <c r="P607" s="3743"/>
      <c r="Q607" s="3743"/>
      <c r="R607" s="3743"/>
      <c r="S607" s="3743"/>
      <c r="T607" s="3743"/>
      <c r="U607" s="3743"/>
      <c r="V607" s="3743"/>
      <c r="W607" s="3743"/>
      <c r="X607" s="3743"/>
      <c r="Y607" s="821"/>
      <c r="Z607" s="823"/>
      <c r="AA607" s="2816"/>
      <c r="AB607" s="2809"/>
      <c r="AC607" s="2804"/>
      <c r="AD607" s="2791"/>
    </row>
    <row r="608" spans="1:31" s="524" customFormat="1" ht="25.25" customHeight="1">
      <c r="A608" s="543"/>
      <c r="E608" s="1522" t="s">
        <v>130</v>
      </c>
      <c r="F608" s="574"/>
      <c r="G608" s="817">
        <v>-4</v>
      </c>
      <c r="H608" s="3743" t="s">
        <v>1449</v>
      </c>
      <c r="I608" s="3743"/>
      <c r="J608" s="3743"/>
      <c r="K608" s="3743"/>
      <c r="L608" s="3743"/>
      <c r="M608" s="3743"/>
      <c r="N608" s="3743"/>
      <c r="O608" s="3743"/>
      <c r="P608" s="3743"/>
      <c r="Q608" s="3743"/>
      <c r="R608" s="3743"/>
      <c r="S608" s="3743"/>
      <c r="T608" s="3743"/>
      <c r="U608" s="3743"/>
      <c r="V608" s="3743"/>
      <c r="W608" s="3743"/>
      <c r="X608" s="3743"/>
      <c r="Y608" s="2841"/>
      <c r="Z608" s="3574" t="s">
        <v>3067</v>
      </c>
      <c r="AA608" s="3575"/>
      <c r="AB608" s="3603" t="s">
        <v>3933</v>
      </c>
      <c r="AC608" s="3697" t="s">
        <v>3934</v>
      </c>
      <c r="AD608" s="3571" t="s">
        <v>1460</v>
      </c>
    </row>
    <row r="609" spans="1:30" s="524" customFormat="1" ht="24" customHeight="1">
      <c r="A609" s="543"/>
      <c r="F609" s="652"/>
      <c r="G609" s="817"/>
      <c r="H609" s="3743"/>
      <c r="I609" s="3743"/>
      <c r="J609" s="3743"/>
      <c r="K609" s="3743"/>
      <c r="L609" s="3743"/>
      <c r="M609" s="3743"/>
      <c r="N609" s="3743"/>
      <c r="O609" s="3743"/>
      <c r="P609" s="3743"/>
      <c r="Q609" s="3743"/>
      <c r="R609" s="3743"/>
      <c r="S609" s="3743"/>
      <c r="T609" s="3743"/>
      <c r="U609" s="3743"/>
      <c r="V609" s="3743"/>
      <c r="W609" s="3743"/>
      <c r="X609" s="3743"/>
      <c r="Y609" s="2841"/>
      <c r="Z609" s="2818"/>
      <c r="AA609" s="2816"/>
      <c r="AB609" s="3604"/>
      <c r="AC609" s="3570"/>
      <c r="AD609" s="3795"/>
    </row>
    <row r="610" spans="1:30" s="524" customFormat="1" ht="18.649999999999999" customHeight="1">
      <c r="A610" s="543"/>
      <c r="F610" s="652"/>
      <c r="G610" s="817">
        <v>-5</v>
      </c>
      <c r="H610" s="3743" t="s">
        <v>3776</v>
      </c>
      <c r="I610" s="3743"/>
      <c r="J610" s="3743"/>
      <c r="K610" s="3743"/>
      <c r="L610" s="3743"/>
      <c r="M610" s="3743"/>
      <c r="N610" s="3743"/>
      <c r="O610" s="3743"/>
      <c r="P610" s="3743"/>
      <c r="Q610" s="3743"/>
      <c r="R610" s="3743"/>
      <c r="S610" s="3743"/>
      <c r="T610" s="3743"/>
      <c r="U610" s="3743"/>
      <c r="V610" s="3743"/>
      <c r="W610" s="3743"/>
      <c r="X610" s="3743"/>
      <c r="Y610" s="2841"/>
      <c r="Z610" s="3574" t="s">
        <v>3067</v>
      </c>
      <c r="AA610" s="3575"/>
      <c r="AB610" s="3806" t="s">
        <v>3935</v>
      </c>
      <c r="AC610" s="3701" t="s">
        <v>3936</v>
      </c>
      <c r="AD610" s="2791"/>
    </row>
    <row r="611" spans="1:30" s="524" customFormat="1" ht="21.65" customHeight="1">
      <c r="A611" s="543"/>
      <c r="F611" s="822"/>
      <c r="G611" s="817"/>
      <c r="H611" s="3743"/>
      <c r="I611" s="3743"/>
      <c r="J611" s="3743"/>
      <c r="K611" s="3743"/>
      <c r="L611" s="3743"/>
      <c r="M611" s="3743"/>
      <c r="N611" s="3743"/>
      <c r="O611" s="3743"/>
      <c r="P611" s="3743"/>
      <c r="Q611" s="3743"/>
      <c r="R611" s="3743"/>
      <c r="S611" s="3743"/>
      <c r="T611" s="3743"/>
      <c r="U611" s="3743"/>
      <c r="V611" s="3743"/>
      <c r="W611" s="3743"/>
      <c r="X611" s="3743"/>
      <c r="Y611" s="2841"/>
      <c r="Z611" s="823"/>
      <c r="AA611" s="2816"/>
      <c r="AB611" s="3576"/>
      <c r="AC611" s="3697"/>
      <c r="AD611" s="2791"/>
    </row>
    <row r="612" spans="1:30" s="524" customFormat="1" ht="4.25" customHeight="1">
      <c r="A612" s="543"/>
      <c r="F612" s="652"/>
      <c r="G612" s="817"/>
      <c r="H612" s="1751"/>
      <c r="I612" s="1752"/>
      <c r="J612" s="1752"/>
      <c r="K612" s="1752"/>
      <c r="L612" s="1752"/>
      <c r="M612" s="1752"/>
      <c r="N612" s="1752"/>
      <c r="O612" s="1752"/>
      <c r="P612" s="1752"/>
      <c r="Q612" s="1752"/>
      <c r="R612" s="1752"/>
      <c r="S612" s="1752"/>
      <c r="T612" s="1752"/>
      <c r="U612" s="1752"/>
      <c r="V612" s="1752"/>
      <c r="W612" s="1752"/>
      <c r="X612" s="1752"/>
      <c r="Y612" s="2841"/>
      <c r="Z612" s="2818"/>
      <c r="AA612" s="2816"/>
      <c r="AB612" s="3807"/>
      <c r="AC612" s="3570"/>
      <c r="AD612" s="2791"/>
    </row>
    <row r="613" spans="1:30" s="524" customFormat="1" ht="26.4" customHeight="1">
      <c r="A613" s="543"/>
      <c r="B613" s="889"/>
      <c r="C613" s="889"/>
      <c r="D613" s="889"/>
      <c r="E613" s="889"/>
      <c r="F613" s="697">
        <v>2</v>
      </c>
      <c r="G613" s="3622" t="s">
        <v>1450</v>
      </c>
      <c r="H613" s="3622"/>
      <c r="I613" s="3622"/>
      <c r="J613" s="3622"/>
      <c r="K613" s="3622"/>
      <c r="L613" s="3622"/>
      <c r="M613" s="3622"/>
      <c r="N613" s="3622"/>
      <c r="O613" s="3622"/>
      <c r="P613" s="3622"/>
      <c r="Q613" s="3622"/>
      <c r="R613" s="3622"/>
      <c r="S613" s="3622"/>
      <c r="T613" s="3622"/>
      <c r="U613" s="3622"/>
      <c r="V613" s="3622"/>
      <c r="W613" s="3622"/>
      <c r="X613" s="3622"/>
      <c r="Y613" s="649"/>
      <c r="Z613" s="3574" t="s">
        <v>3067</v>
      </c>
      <c r="AA613" s="3575"/>
      <c r="AB613" s="3777" t="s">
        <v>1689</v>
      </c>
      <c r="AC613" s="3701" t="s">
        <v>1714</v>
      </c>
      <c r="AD613" s="3788"/>
    </row>
    <row r="614" spans="1:30" s="524" customFormat="1" ht="12.65" customHeight="1">
      <c r="A614" s="543"/>
      <c r="B614" s="889"/>
      <c r="C614" s="889"/>
      <c r="D614" s="889"/>
      <c r="E614" s="889"/>
      <c r="F614" s="653"/>
      <c r="G614" s="3623"/>
      <c r="H614" s="3623"/>
      <c r="I614" s="3623"/>
      <c r="J614" s="3623"/>
      <c r="K614" s="3623"/>
      <c r="L614" s="3623"/>
      <c r="M614" s="3623"/>
      <c r="N614" s="3623"/>
      <c r="O614" s="3623"/>
      <c r="P614" s="3623"/>
      <c r="Q614" s="3623"/>
      <c r="R614" s="3623"/>
      <c r="S614" s="3623"/>
      <c r="T614" s="3623"/>
      <c r="U614" s="3623"/>
      <c r="V614" s="3623"/>
      <c r="W614" s="3623"/>
      <c r="X614" s="3623"/>
      <c r="Y614" s="2854"/>
      <c r="Z614" s="2770"/>
      <c r="AA614" s="2771"/>
      <c r="AB614" s="3603"/>
      <c r="AC614" s="3697"/>
      <c r="AD614" s="3571"/>
    </row>
    <row r="615" spans="1:30" s="524" customFormat="1" ht="17.399999999999999" customHeight="1">
      <c r="A615" s="543"/>
      <c r="B615" s="889"/>
      <c r="C615" s="889"/>
      <c r="D615" s="889"/>
      <c r="E615" s="889"/>
      <c r="F615" s="697">
        <v>3</v>
      </c>
      <c r="G615" s="3622" t="s">
        <v>961</v>
      </c>
      <c r="H615" s="3622"/>
      <c r="I615" s="3622"/>
      <c r="J615" s="3622"/>
      <c r="K615" s="3622"/>
      <c r="L615" s="3622"/>
      <c r="M615" s="3622"/>
      <c r="N615" s="3622"/>
      <c r="O615" s="3622"/>
      <c r="P615" s="3622"/>
      <c r="Q615" s="3622"/>
      <c r="R615" s="3622"/>
      <c r="S615" s="3622"/>
      <c r="T615" s="3622"/>
      <c r="U615" s="3622"/>
      <c r="V615" s="3622"/>
      <c r="W615" s="3622"/>
      <c r="X615" s="3622"/>
      <c r="Y615" s="649"/>
      <c r="Z615" s="3574" t="s">
        <v>3067</v>
      </c>
      <c r="AA615" s="3575"/>
      <c r="AB615" s="3603"/>
      <c r="AC615" s="3697"/>
      <c r="AD615" s="3571"/>
    </row>
    <row r="616" spans="1:30" s="524" customFormat="1" ht="27" customHeight="1">
      <c r="A616" s="543"/>
      <c r="B616" s="889"/>
      <c r="C616" s="889"/>
      <c r="D616" s="889"/>
      <c r="E616" s="889"/>
      <c r="F616" s="653"/>
      <c r="G616" s="3623"/>
      <c r="H616" s="3623"/>
      <c r="I616" s="3623"/>
      <c r="J616" s="3623"/>
      <c r="K616" s="3623"/>
      <c r="L616" s="3623"/>
      <c r="M616" s="3623"/>
      <c r="N616" s="3623"/>
      <c r="O616" s="3623"/>
      <c r="P616" s="3623"/>
      <c r="Q616" s="3623"/>
      <c r="R616" s="3623"/>
      <c r="S616" s="3623"/>
      <c r="T616" s="3623"/>
      <c r="U616" s="3623"/>
      <c r="V616" s="3623"/>
      <c r="W616" s="3623"/>
      <c r="X616" s="3623"/>
      <c r="Y616" s="2853"/>
      <c r="Z616" s="2770"/>
      <c r="AA616" s="2771"/>
      <c r="AB616" s="3604"/>
      <c r="AC616" s="3570"/>
      <c r="AD616" s="3795"/>
    </row>
    <row r="617" spans="1:30" s="524" customFormat="1" ht="18.649999999999999" customHeight="1">
      <c r="A617" s="543"/>
      <c r="B617" s="889"/>
      <c r="C617" s="889"/>
      <c r="D617" s="889"/>
      <c r="E617" s="889"/>
      <c r="F617" s="697">
        <v>4</v>
      </c>
      <c r="G617" s="3622" t="s">
        <v>1452</v>
      </c>
      <c r="H617" s="3622"/>
      <c r="I617" s="3622"/>
      <c r="J617" s="3622"/>
      <c r="K617" s="3622"/>
      <c r="L617" s="3622"/>
      <c r="M617" s="3622"/>
      <c r="N617" s="3622"/>
      <c r="O617" s="3622"/>
      <c r="P617" s="3622"/>
      <c r="Q617" s="3622"/>
      <c r="R617" s="3622"/>
      <c r="S617" s="3622"/>
      <c r="T617" s="3622"/>
      <c r="U617" s="3622"/>
      <c r="V617" s="3622"/>
      <c r="W617" s="3622"/>
      <c r="X617" s="3622"/>
      <c r="Y617" s="2849"/>
      <c r="Z617" s="3574" t="s">
        <v>3067</v>
      </c>
      <c r="AA617" s="3575"/>
      <c r="AB617" s="3777" t="s">
        <v>1690</v>
      </c>
      <c r="AC617" s="3701" t="s">
        <v>1692</v>
      </c>
      <c r="AD617" s="3788" t="s">
        <v>1461</v>
      </c>
    </row>
    <row r="618" spans="1:30" s="524" customFormat="1" ht="17.399999999999999" customHeight="1">
      <c r="A618" s="543"/>
      <c r="B618" s="889"/>
      <c r="C618" s="889"/>
      <c r="D618" s="889"/>
      <c r="E618" s="889"/>
      <c r="F618" s="653"/>
      <c r="G618" s="3623"/>
      <c r="H618" s="3623"/>
      <c r="I618" s="3623"/>
      <c r="J618" s="3623"/>
      <c r="K618" s="3623"/>
      <c r="L618" s="3623"/>
      <c r="M618" s="3623"/>
      <c r="N618" s="3623"/>
      <c r="O618" s="3623"/>
      <c r="P618" s="3623"/>
      <c r="Q618" s="3623"/>
      <c r="R618" s="3623"/>
      <c r="S618" s="3623"/>
      <c r="T618" s="3623"/>
      <c r="U618" s="3623"/>
      <c r="V618" s="3623"/>
      <c r="W618" s="3623"/>
      <c r="X618" s="3623"/>
      <c r="Y618" s="2853"/>
      <c r="Z618" s="2770"/>
      <c r="AA618" s="2771"/>
      <c r="AB618" s="3604"/>
      <c r="AC618" s="3570"/>
      <c r="AD618" s="3795"/>
    </row>
    <row r="619" spans="1:30" s="524" customFormat="1" ht="19.25" customHeight="1">
      <c r="A619" s="543"/>
      <c r="B619" s="889"/>
      <c r="C619" s="889"/>
      <c r="D619" s="889"/>
      <c r="E619" s="889"/>
      <c r="F619" s="2426">
        <v>5</v>
      </c>
      <c r="G619" s="3974" t="s">
        <v>1453</v>
      </c>
      <c r="H619" s="3974"/>
      <c r="I619" s="3974"/>
      <c r="J619" s="3974"/>
      <c r="K619" s="3974"/>
      <c r="L619" s="3974"/>
      <c r="M619" s="3974"/>
      <c r="N619" s="3974"/>
      <c r="O619" s="3974"/>
      <c r="P619" s="3974"/>
      <c r="Q619" s="3974"/>
      <c r="R619" s="3974"/>
      <c r="S619" s="3974"/>
      <c r="T619" s="3974"/>
      <c r="U619" s="3974"/>
      <c r="V619" s="3974"/>
      <c r="W619" s="3974"/>
      <c r="X619" s="3974"/>
      <c r="Y619" s="2445"/>
      <c r="Z619" s="3647" t="s">
        <v>3067</v>
      </c>
      <c r="AA619" s="3633"/>
      <c r="AB619" s="3605" t="s">
        <v>1691</v>
      </c>
      <c r="AC619" s="3701" t="s">
        <v>1693</v>
      </c>
      <c r="AD619" s="3794" t="s">
        <v>1461</v>
      </c>
    </row>
    <row r="620" spans="1:30" s="524" customFormat="1" ht="20" customHeight="1">
      <c r="A620" s="543"/>
      <c r="B620" s="889"/>
      <c r="C620" s="889"/>
      <c r="D620" s="889"/>
      <c r="E620" s="889"/>
      <c r="F620" s="2428"/>
      <c r="G620" s="2446"/>
      <c r="H620" s="2429"/>
      <c r="I620" s="2429"/>
      <c r="J620" s="2429"/>
      <c r="K620" s="2429"/>
      <c r="L620" s="2429"/>
      <c r="M620" s="2429"/>
      <c r="N620" s="2429"/>
      <c r="O620" s="3636" t="s">
        <v>1455</v>
      </c>
      <c r="P620" s="3636"/>
      <c r="Q620" s="3636"/>
      <c r="R620" s="3636"/>
      <c r="S620" s="3636"/>
      <c r="T620" s="3927" t="s">
        <v>3415</v>
      </c>
      <c r="U620" s="3928"/>
      <c r="V620" s="3928"/>
      <c r="W620" s="2423" t="s">
        <v>1454</v>
      </c>
      <c r="X620" s="2446"/>
      <c r="Y620" s="2446"/>
      <c r="Z620" s="2417"/>
      <c r="AA620" s="2418"/>
      <c r="AB620" s="3606"/>
      <c r="AC620" s="3570"/>
      <c r="AD620" s="3808"/>
    </row>
    <row r="621" spans="1:30" s="524" customFormat="1" ht="22.5" customHeight="1">
      <c r="A621" s="543"/>
      <c r="B621" s="889"/>
      <c r="C621" s="889"/>
      <c r="D621" s="889"/>
      <c r="E621" s="889"/>
      <c r="F621" s="824">
        <v>6</v>
      </c>
      <c r="G621" s="3739" t="s">
        <v>131</v>
      </c>
      <c r="H621" s="3739"/>
      <c r="I621" s="3739"/>
      <c r="J621" s="3739"/>
      <c r="K621" s="3739"/>
      <c r="L621" s="3739"/>
      <c r="M621" s="3739"/>
      <c r="N621" s="3739"/>
      <c r="O621" s="3739"/>
      <c r="P621" s="3739"/>
      <c r="Q621" s="825"/>
      <c r="R621" s="825"/>
      <c r="S621" s="825"/>
      <c r="T621" s="825"/>
      <c r="U621" s="825"/>
      <c r="V621" s="825"/>
      <c r="W621" s="825"/>
      <c r="X621" s="825"/>
      <c r="Y621" s="825"/>
      <c r="Z621" s="826"/>
      <c r="AA621" s="827"/>
      <c r="AB621" s="654"/>
      <c r="AC621" s="2795"/>
      <c r="AD621" s="2806"/>
    </row>
    <row r="622" spans="1:30" s="524" customFormat="1" ht="22.25" customHeight="1">
      <c r="A622" s="543"/>
      <c r="B622" s="889"/>
      <c r="C622" s="889"/>
      <c r="D622" s="889"/>
      <c r="E622" s="889"/>
      <c r="F622" s="1381"/>
      <c r="G622" s="622"/>
      <c r="H622" s="828"/>
      <c r="I622" s="828"/>
      <c r="J622" s="828"/>
      <c r="K622" s="828"/>
      <c r="L622" s="828"/>
      <c r="M622" s="828"/>
      <c r="N622" s="1518"/>
      <c r="O622" s="1518"/>
      <c r="P622" s="1518"/>
      <c r="Q622" s="3596" t="s">
        <v>2773</v>
      </c>
      <c r="R622" s="3597"/>
      <c r="S622" s="3597"/>
      <c r="T622" s="3597"/>
      <c r="U622" s="3601"/>
      <c r="V622" s="3596" t="s">
        <v>2772</v>
      </c>
      <c r="W622" s="3597"/>
      <c r="X622" s="3597"/>
      <c r="Y622" s="3597"/>
      <c r="Z622" s="3601"/>
      <c r="AA622" s="813"/>
      <c r="AB622" s="578"/>
      <c r="AC622" s="2796"/>
      <c r="AD622" s="2791"/>
    </row>
    <row r="623" spans="1:30" s="524" customFormat="1" ht="29" customHeight="1">
      <c r="A623" s="543"/>
      <c r="B623" s="889"/>
      <c r="C623" s="889"/>
      <c r="D623" s="889"/>
      <c r="E623" s="889"/>
      <c r="F623" s="1381"/>
      <c r="G623" s="3663" t="s">
        <v>132</v>
      </c>
      <c r="H623" s="3664"/>
      <c r="I623" s="3664"/>
      <c r="J623" s="3664"/>
      <c r="K623" s="3664"/>
      <c r="L623" s="3664"/>
      <c r="M623" s="3664"/>
      <c r="N623" s="3664"/>
      <c r="O623" s="3664"/>
      <c r="P623" s="3665"/>
      <c r="Q623" s="1523"/>
      <c r="R623" s="1518"/>
      <c r="S623" s="3620"/>
      <c r="T623" s="3620"/>
      <c r="U623" s="2846" t="s">
        <v>210</v>
      </c>
      <c r="V623" s="1523"/>
      <c r="W623" s="828"/>
      <c r="X623" s="3666"/>
      <c r="Y623" s="3666"/>
      <c r="Z623" s="2847" t="s">
        <v>1456</v>
      </c>
      <c r="AA623" s="813"/>
      <c r="AB623" s="578"/>
      <c r="AC623" s="2796"/>
      <c r="AD623" s="2791"/>
    </row>
    <row r="624" spans="1:30" s="524" customFormat="1" ht="22.25" customHeight="1">
      <c r="A624" s="543"/>
      <c r="B624" s="889"/>
      <c r="C624" s="889"/>
      <c r="D624" s="889"/>
      <c r="E624" s="889"/>
      <c r="F624" s="1381"/>
      <c r="G624" s="3596" t="s">
        <v>1053</v>
      </c>
      <c r="H624" s="3597"/>
      <c r="I624" s="3597"/>
      <c r="J624" s="3597"/>
      <c r="K624" s="3597"/>
      <c r="L624" s="3597"/>
      <c r="M624" s="3597"/>
      <c r="N624" s="3597"/>
      <c r="O624" s="3597"/>
      <c r="P624" s="3601"/>
      <c r="Q624" s="1523"/>
      <c r="R624" s="1518"/>
      <c r="S624" s="3620"/>
      <c r="T624" s="3620"/>
      <c r="U624" s="2846" t="s">
        <v>210</v>
      </c>
      <c r="V624" s="1523"/>
      <c r="W624" s="828"/>
      <c r="X624" s="3666"/>
      <c r="Y624" s="3666"/>
      <c r="Z624" s="1519" t="s">
        <v>1456</v>
      </c>
      <c r="AA624" s="813"/>
      <c r="AB624" s="578"/>
      <c r="AC624" s="2796"/>
      <c r="AD624" s="2791"/>
    </row>
    <row r="625" spans="1:30" s="524" customFormat="1" ht="20" customHeight="1">
      <c r="A625" s="543"/>
      <c r="B625" s="889"/>
      <c r="C625" s="889"/>
      <c r="D625" s="889"/>
      <c r="E625" s="889"/>
      <c r="F625" s="1381"/>
      <c r="G625" s="3596" t="s">
        <v>133</v>
      </c>
      <c r="H625" s="3597"/>
      <c r="I625" s="3597"/>
      <c r="J625" s="3597"/>
      <c r="K625" s="3597"/>
      <c r="L625" s="3597"/>
      <c r="M625" s="3597"/>
      <c r="N625" s="3597"/>
      <c r="O625" s="3597"/>
      <c r="P625" s="3601"/>
      <c r="Q625" s="1523"/>
      <c r="R625" s="1518"/>
      <c r="S625" s="3620"/>
      <c r="T625" s="3620"/>
      <c r="U625" s="2846" t="s">
        <v>210</v>
      </c>
      <c r="V625" s="1523"/>
      <c r="W625" s="828"/>
      <c r="X625" s="3666"/>
      <c r="Y625" s="3666"/>
      <c r="Z625" s="1519" t="s">
        <v>1456</v>
      </c>
      <c r="AA625" s="813"/>
      <c r="AB625" s="578"/>
      <c r="AC625" s="2796"/>
      <c r="AD625" s="2791"/>
    </row>
    <row r="626" spans="1:30" s="524" customFormat="1" ht="23" customHeight="1">
      <c r="A626" s="543"/>
      <c r="B626" s="889"/>
      <c r="C626" s="889"/>
      <c r="D626" s="889"/>
      <c r="E626" s="889"/>
      <c r="F626" s="1381"/>
      <c r="G626" s="3596" t="s">
        <v>134</v>
      </c>
      <c r="H626" s="3597"/>
      <c r="I626" s="3597"/>
      <c r="J626" s="3597"/>
      <c r="K626" s="3597"/>
      <c r="L626" s="3597"/>
      <c r="M626" s="3597"/>
      <c r="N626" s="3597"/>
      <c r="O626" s="3597"/>
      <c r="P626" s="3601"/>
      <c r="Q626" s="1523"/>
      <c r="R626" s="1518"/>
      <c r="S626" s="3620"/>
      <c r="T626" s="3620"/>
      <c r="U626" s="2846" t="s">
        <v>210</v>
      </c>
      <c r="V626" s="1524"/>
      <c r="W626" s="828"/>
      <c r="X626" s="3666"/>
      <c r="Y626" s="3666"/>
      <c r="Z626" s="1519" t="s">
        <v>1456</v>
      </c>
      <c r="AA626" s="813"/>
      <c r="AB626" s="578"/>
      <c r="AC626" s="2796"/>
      <c r="AD626" s="2791"/>
    </row>
    <row r="627" spans="1:30" s="524" customFormat="1" ht="23" customHeight="1">
      <c r="A627" s="543"/>
      <c r="B627" s="889"/>
      <c r="C627" s="889"/>
      <c r="D627" s="889"/>
      <c r="E627" s="889"/>
      <c r="F627" s="1381"/>
      <c r="G627" s="3596" t="s">
        <v>135</v>
      </c>
      <c r="H627" s="3597"/>
      <c r="I627" s="3597"/>
      <c r="J627" s="3597"/>
      <c r="K627" s="3597"/>
      <c r="L627" s="3597"/>
      <c r="M627" s="3597"/>
      <c r="N627" s="3597"/>
      <c r="O627" s="3597"/>
      <c r="P627" s="3601"/>
      <c r="Q627" s="1523"/>
      <c r="R627" s="1518"/>
      <c r="S627" s="3620"/>
      <c r="T627" s="3620"/>
      <c r="U627" s="2846" t="s">
        <v>210</v>
      </c>
      <c r="V627" s="3660"/>
      <c r="W627" s="3661"/>
      <c r="X627" s="3661"/>
      <c r="Y627" s="3661"/>
      <c r="Z627" s="3662"/>
      <c r="AA627" s="813"/>
      <c r="AB627" s="578"/>
      <c r="AC627" s="2796"/>
      <c r="AD627" s="2791"/>
    </row>
    <row r="628" spans="1:30" s="524" customFormat="1" ht="23" customHeight="1">
      <c r="A628" s="543"/>
      <c r="B628" s="889"/>
      <c r="C628" s="889"/>
      <c r="D628" s="889"/>
      <c r="E628" s="889"/>
      <c r="F628" s="1381"/>
      <c r="G628" s="4042" t="s">
        <v>136</v>
      </c>
      <c r="H628" s="4043"/>
      <c r="I628" s="4043"/>
      <c r="J628" s="4043"/>
      <c r="K628" s="4044"/>
      <c r="L628" s="3640"/>
      <c r="M628" s="3641"/>
      <c r="N628" s="3641"/>
      <c r="O628" s="3641"/>
      <c r="P628" s="3641"/>
      <c r="Q628" s="3641"/>
      <c r="R628" s="3641"/>
      <c r="S628" s="3641"/>
      <c r="T628" s="3641"/>
      <c r="U628" s="3641"/>
      <c r="V628" s="3641"/>
      <c r="W628" s="3641"/>
      <c r="X628" s="3641"/>
      <c r="Y628" s="3641"/>
      <c r="Z628" s="3642"/>
      <c r="AA628" s="811"/>
      <c r="AB628" s="578"/>
      <c r="AC628" s="2796"/>
      <c r="AD628" s="2791"/>
    </row>
    <row r="629" spans="1:30" s="524" customFormat="1" ht="20" customHeight="1">
      <c r="A629" s="543"/>
      <c r="B629" s="889"/>
      <c r="C629" s="889"/>
      <c r="D629" s="889"/>
      <c r="E629" s="889"/>
      <c r="F629" s="1381"/>
      <c r="G629" s="3624"/>
      <c r="H629" s="3625"/>
      <c r="I629" s="3625"/>
      <c r="J629" s="3625"/>
      <c r="K629" s="3625"/>
      <c r="L629" s="3625"/>
      <c r="M629" s="3625"/>
      <c r="N629" s="3625"/>
      <c r="O629" s="3625"/>
      <c r="P629" s="3625"/>
      <c r="Q629" s="3625"/>
      <c r="R629" s="3625"/>
      <c r="S629" s="3625"/>
      <c r="T629" s="3625"/>
      <c r="U629" s="3625"/>
      <c r="V629" s="3625"/>
      <c r="W629" s="3625"/>
      <c r="X629" s="3625"/>
      <c r="Y629" s="3625"/>
      <c r="Z629" s="3626"/>
      <c r="AA629" s="813"/>
      <c r="AB629" s="578"/>
      <c r="AC629" s="2796"/>
      <c r="AD629" s="2791"/>
    </row>
    <row r="630" spans="1:30" s="524" customFormat="1" ht="16.25" customHeight="1">
      <c r="A630" s="543"/>
      <c r="B630" s="889"/>
      <c r="C630" s="889"/>
      <c r="D630" s="889"/>
      <c r="E630" s="889"/>
      <c r="F630" s="1381"/>
      <c r="G630" s="3627"/>
      <c r="H630" s="3628"/>
      <c r="I630" s="3628"/>
      <c r="J630" s="3628"/>
      <c r="K630" s="3628"/>
      <c r="L630" s="3628"/>
      <c r="M630" s="3628"/>
      <c r="N630" s="3628"/>
      <c r="O630" s="3628"/>
      <c r="P630" s="3628"/>
      <c r="Q630" s="3628"/>
      <c r="R630" s="3628"/>
      <c r="S630" s="3628"/>
      <c r="T630" s="3628"/>
      <c r="U630" s="3628"/>
      <c r="V630" s="3628"/>
      <c r="W630" s="3628"/>
      <c r="X630" s="3628"/>
      <c r="Y630" s="3628"/>
      <c r="Z630" s="3629"/>
      <c r="AA630" s="813"/>
      <c r="AB630" s="578"/>
      <c r="AC630" s="2796"/>
      <c r="AD630" s="2791"/>
    </row>
    <row r="631" spans="1:30" s="524" customFormat="1" ht="20.399999999999999" customHeight="1">
      <c r="A631" s="543"/>
      <c r="B631" s="889"/>
      <c r="C631" s="889"/>
      <c r="D631" s="889"/>
      <c r="E631" s="889"/>
      <c r="F631" s="829" t="s">
        <v>83</v>
      </c>
      <c r="G631" s="670" t="s">
        <v>962</v>
      </c>
      <c r="H631" s="809"/>
      <c r="I631" s="809"/>
      <c r="J631" s="809"/>
      <c r="K631" s="601"/>
      <c r="L631" s="670"/>
      <c r="M631" s="3618" t="s">
        <v>3415</v>
      </c>
      <c r="N631" s="3619"/>
      <c r="O631" s="3619"/>
      <c r="P631" s="810"/>
      <c r="Q631" s="830"/>
      <c r="R631" s="831"/>
      <c r="S631" s="832"/>
      <c r="T631" s="832"/>
      <c r="U631" s="832"/>
      <c r="V631" s="831"/>
      <c r="W631" s="832"/>
      <c r="X631" s="832"/>
      <c r="Y631" s="832"/>
      <c r="Z631" s="832"/>
      <c r="AA631" s="813"/>
      <c r="AB631" s="578"/>
      <c r="AC631" s="2796"/>
      <c r="AD631" s="2791"/>
    </row>
    <row r="632" spans="1:30" s="524" customFormat="1" ht="12.65" customHeight="1">
      <c r="A632" s="543"/>
      <c r="B632" s="889"/>
      <c r="C632" s="889"/>
      <c r="D632" s="889"/>
      <c r="E632" s="889"/>
      <c r="F632" s="591"/>
      <c r="H632" s="833"/>
      <c r="I632" s="833"/>
      <c r="J632" s="833"/>
      <c r="M632" s="889"/>
      <c r="N632" s="889"/>
      <c r="O632" s="889"/>
      <c r="P632" s="833"/>
      <c r="Q632" s="834"/>
      <c r="R632" s="834"/>
      <c r="S632" s="835"/>
      <c r="T632" s="835"/>
      <c r="U632" s="835"/>
      <c r="V632" s="834"/>
      <c r="W632" s="835"/>
      <c r="X632" s="835"/>
      <c r="Y632" s="835"/>
      <c r="Z632" s="835"/>
      <c r="AA632" s="813"/>
      <c r="AB632" s="578"/>
      <c r="AC632" s="2796"/>
      <c r="AD632" s="2791"/>
    </row>
    <row r="633" spans="1:30" s="524" customFormat="1" ht="11" customHeight="1">
      <c r="A633" s="543"/>
      <c r="B633" s="889"/>
      <c r="C633" s="889"/>
      <c r="D633" s="889"/>
      <c r="E633" s="889"/>
      <c r="F633" s="591"/>
      <c r="H633" s="833"/>
      <c r="I633" s="833"/>
      <c r="J633" s="833"/>
      <c r="M633" s="889"/>
      <c r="N633" s="889"/>
      <c r="O633" s="889"/>
      <c r="P633" s="833"/>
      <c r="Q633" s="834"/>
      <c r="R633" s="834"/>
      <c r="S633" s="835"/>
      <c r="T633" s="835"/>
      <c r="U633" s="835"/>
      <c r="V633" s="834"/>
      <c r="W633" s="835"/>
      <c r="X633" s="835"/>
      <c r="Y633" s="835"/>
      <c r="Z633" s="835"/>
      <c r="AA633" s="813"/>
      <c r="AB633" s="578"/>
      <c r="AC633" s="2796"/>
      <c r="AD633" s="2791"/>
    </row>
    <row r="634" spans="1:30" s="524" customFormat="1" ht="20" customHeight="1">
      <c r="A634" s="552">
        <v>24</v>
      </c>
      <c r="B634" s="3931" t="s">
        <v>2758</v>
      </c>
      <c r="C634" s="3931"/>
      <c r="D634" s="3931"/>
      <c r="E634" s="3932"/>
      <c r="F634" s="706"/>
      <c r="G634" s="3607" t="s">
        <v>2774</v>
      </c>
      <c r="H634" s="3607"/>
      <c r="I634" s="3607"/>
      <c r="J634" s="3607"/>
      <c r="K634" s="3607"/>
      <c r="L634" s="3607"/>
      <c r="M634" s="3607"/>
      <c r="N634" s="3607"/>
      <c r="O634" s="3607"/>
      <c r="P634" s="3607"/>
      <c r="Q634" s="3607"/>
      <c r="R634" s="3607"/>
      <c r="S634" s="3607"/>
      <c r="T634" s="3607"/>
      <c r="U634" s="3607"/>
      <c r="V634" s="3607"/>
      <c r="W634" s="3607"/>
      <c r="X634" s="3607"/>
      <c r="Y634" s="2839"/>
      <c r="Z634" s="3630" t="s">
        <v>3067</v>
      </c>
      <c r="AA634" s="3631"/>
      <c r="AB634" s="3802" t="s">
        <v>2305</v>
      </c>
      <c r="AC634" s="3744" t="s">
        <v>2306</v>
      </c>
      <c r="AD634" s="836"/>
    </row>
    <row r="635" spans="1:30" s="524" customFormat="1" ht="16.25" customHeight="1">
      <c r="A635" s="543"/>
      <c r="B635" s="3934" t="s">
        <v>2728</v>
      </c>
      <c r="C635" s="3934"/>
      <c r="D635" s="3934"/>
      <c r="E635" s="3994"/>
      <c r="F635" s="718"/>
      <c r="G635" s="3623"/>
      <c r="H635" s="3623"/>
      <c r="I635" s="3623"/>
      <c r="J635" s="3623"/>
      <c r="K635" s="3623"/>
      <c r="L635" s="3623"/>
      <c r="M635" s="3623"/>
      <c r="N635" s="3623"/>
      <c r="O635" s="3623"/>
      <c r="P635" s="3623"/>
      <c r="Q635" s="3623"/>
      <c r="R635" s="3623"/>
      <c r="S635" s="3623"/>
      <c r="T635" s="3623"/>
      <c r="U635" s="3623"/>
      <c r="V635" s="3623"/>
      <c r="W635" s="3623"/>
      <c r="X635" s="3623"/>
      <c r="Y635" s="2854"/>
      <c r="Z635" s="2770"/>
      <c r="AA635" s="2771"/>
      <c r="AB635" s="3604"/>
      <c r="AC635" s="3570"/>
      <c r="AD635" s="837"/>
    </row>
    <row r="636" spans="1:30" s="524" customFormat="1" ht="24" customHeight="1">
      <c r="A636" s="543"/>
      <c r="B636" s="3995"/>
      <c r="C636" s="3995"/>
      <c r="D636" s="3995"/>
      <c r="E636" s="3996"/>
      <c r="F636" s="544">
        <v>1</v>
      </c>
      <c r="G636" s="3826" t="s">
        <v>2775</v>
      </c>
      <c r="H636" s="3826"/>
      <c r="I636" s="3826"/>
      <c r="J636" s="3826"/>
      <c r="K636" s="3826"/>
      <c r="L636" s="3826"/>
      <c r="M636" s="3826"/>
      <c r="N636" s="3826"/>
      <c r="O636" s="3826"/>
      <c r="P636" s="3826"/>
      <c r="Q636" s="3826"/>
      <c r="R636" s="3826"/>
      <c r="S636" s="3826"/>
      <c r="T636" s="3826"/>
      <c r="U636" s="3826"/>
      <c r="V636" s="3826"/>
      <c r="W636" s="3826"/>
      <c r="X636" s="3826"/>
      <c r="Y636" s="2841"/>
      <c r="Z636" s="3574" t="s">
        <v>3067</v>
      </c>
      <c r="AA636" s="3575"/>
      <c r="AB636" s="3777" t="s">
        <v>3937</v>
      </c>
      <c r="AC636" s="3701" t="s">
        <v>3938</v>
      </c>
      <c r="AD636" s="3794" t="s">
        <v>1744</v>
      </c>
    </row>
    <row r="637" spans="1:30" s="524" customFormat="1" ht="30" customHeight="1">
      <c r="A637" s="543"/>
      <c r="B637" s="3995"/>
      <c r="C637" s="3995"/>
      <c r="D637" s="3995"/>
      <c r="E637" s="3996"/>
      <c r="F637" s="715"/>
      <c r="G637" s="3578"/>
      <c r="H637" s="3578"/>
      <c r="I637" s="3578"/>
      <c r="J637" s="3578"/>
      <c r="K637" s="3578"/>
      <c r="L637" s="3578"/>
      <c r="M637" s="3578"/>
      <c r="N637" s="3578"/>
      <c r="O637" s="3578"/>
      <c r="P637" s="3578"/>
      <c r="Q637" s="3578"/>
      <c r="R637" s="3578"/>
      <c r="S637" s="3578"/>
      <c r="T637" s="3578"/>
      <c r="U637" s="3578"/>
      <c r="V637" s="3578"/>
      <c r="W637" s="3578"/>
      <c r="X637" s="3578"/>
      <c r="Y637" s="2841"/>
      <c r="Z637" s="719"/>
      <c r="AA637" s="2778"/>
      <c r="AB637" s="3603"/>
      <c r="AC637" s="3697"/>
      <c r="AD637" s="3571"/>
    </row>
    <row r="638" spans="1:30" s="524" customFormat="1" ht="21" customHeight="1">
      <c r="A638" s="543"/>
      <c r="B638" s="2789"/>
      <c r="C638" s="2789"/>
      <c r="D638" s="2789"/>
      <c r="E638" s="2841"/>
      <c r="F638" s="715"/>
      <c r="G638" s="3578" t="s">
        <v>2325</v>
      </c>
      <c r="H638" s="3578"/>
      <c r="I638" s="3578"/>
      <c r="J638" s="3578"/>
      <c r="K638" s="3578"/>
      <c r="L638" s="3578"/>
      <c r="M638" s="3578"/>
      <c r="N638" s="3578"/>
      <c r="O638" s="3578"/>
      <c r="P638" s="3578"/>
      <c r="Q638" s="3578"/>
      <c r="R638" s="3578"/>
      <c r="S638" s="3578"/>
      <c r="T638" s="3578"/>
      <c r="U638" s="3578"/>
      <c r="V638" s="3578"/>
      <c r="W638" s="3578"/>
      <c r="X638" s="3578"/>
      <c r="Y638" s="2841"/>
      <c r="Z638" s="1625"/>
      <c r="AA638" s="2778"/>
      <c r="AB638" s="2809"/>
      <c r="AC638" s="2796"/>
      <c r="AD638" s="2791"/>
    </row>
    <row r="639" spans="1:30" s="524" customFormat="1" ht="21" customHeight="1">
      <c r="A639" s="543"/>
      <c r="B639" s="2789"/>
      <c r="C639" s="2789"/>
      <c r="D639" s="2789"/>
      <c r="E639" s="2841"/>
      <c r="F639" s="715"/>
      <c r="G639" s="2879" t="s">
        <v>870</v>
      </c>
      <c r="H639" s="3578" t="s">
        <v>2307</v>
      </c>
      <c r="I639" s="3578"/>
      <c r="J639" s="3578"/>
      <c r="K639" s="3578"/>
      <c r="L639" s="3578"/>
      <c r="M639" s="3578"/>
      <c r="N639" s="3578"/>
      <c r="O639" s="3578"/>
      <c r="P639" s="3578"/>
      <c r="Q639" s="3578"/>
      <c r="R639" s="3578"/>
      <c r="S639" s="3578"/>
      <c r="T639" s="3578"/>
      <c r="U639" s="3578"/>
      <c r="V639" s="3578"/>
      <c r="W639" s="3578"/>
      <c r="X639" s="3578"/>
      <c r="Y639" s="2841"/>
      <c r="Z639" s="719"/>
      <c r="AA639" s="2778"/>
      <c r="AB639" s="2809" t="s">
        <v>2323</v>
      </c>
      <c r="AC639" s="2796" t="s">
        <v>3791</v>
      </c>
      <c r="AD639" s="2791"/>
    </row>
    <row r="640" spans="1:30" s="524" customFormat="1" ht="21" customHeight="1">
      <c r="A640" s="543"/>
      <c r="B640" s="2789"/>
      <c r="C640" s="2789"/>
      <c r="D640" s="2789"/>
      <c r="E640" s="2841"/>
      <c r="F640" s="715"/>
      <c r="G640" s="2879" t="s">
        <v>870</v>
      </c>
      <c r="H640" s="3578" t="s">
        <v>2308</v>
      </c>
      <c r="I640" s="3578"/>
      <c r="J640" s="3578"/>
      <c r="K640" s="3578"/>
      <c r="L640" s="3578"/>
      <c r="M640" s="3578"/>
      <c r="N640" s="3578"/>
      <c r="O640" s="3578"/>
      <c r="P640" s="3578"/>
      <c r="Q640" s="3578"/>
      <c r="R640" s="3578"/>
      <c r="S640" s="3578"/>
      <c r="T640" s="3578"/>
      <c r="U640" s="3578"/>
      <c r="V640" s="3578"/>
      <c r="W640" s="3578"/>
      <c r="X640" s="3578"/>
      <c r="Y640" s="2841"/>
      <c r="Z640" s="719"/>
      <c r="AA640" s="2778"/>
      <c r="AB640" s="2809"/>
      <c r="AC640" s="2796"/>
      <c r="AD640" s="2791"/>
    </row>
    <row r="641" spans="1:30" s="524" customFormat="1" ht="21" customHeight="1">
      <c r="A641" s="543"/>
      <c r="B641" s="2789"/>
      <c r="C641" s="2789"/>
      <c r="D641" s="2789"/>
      <c r="E641" s="2841"/>
      <c r="F641" s="715"/>
      <c r="G641" s="2879" t="s">
        <v>870</v>
      </c>
      <c r="H641" s="3578" t="s">
        <v>2309</v>
      </c>
      <c r="I641" s="3578"/>
      <c r="J641" s="3578"/>
      <c r="K641" s="3578"/>
      <c r="L641" s="3578"/>
      <c r="M641" s="3578"/>
      <c r="N641" s="3578"/>
      <c r="O641" s="3578"/>
      <c r="P641" s="3578"/>
      <c r="Q641" s="3578"/>
      <c r="R641" s="3578"/>
      <c r="S641" s="3578"/>
      <c r="T641" s="3578"/>
      <c r="U641" s="3578"/>
      <c r="V641" s="3578"/>
      <c r="W641" s="3578"/>
      <c r="X641" s="3578"/>
      <c r="Y641" s="2841"/>
      <c r="Z641" s="719"/>
      <c r="AA641" s="2778"/>
      <c r="AB641" s="2809"/>
      <c r="AC641" s="2796"/>
      <c r="AD641" s="2791"/>
    </row>
    <row r="642" spans="1:30" s="524" customFormat="1" ht="21" customHeight="1">
      <c r="A642" s="543"/>
      <c r="B642" s="2789"/>
      <c r="C642" s="2789"/>
      <c r="D642" s="2789"/>
      <c r="E642" s="2841"/>
      <c r="F642" s="715"/>
      <c r="G642" s="2879" t="s">
        <v>870</v>
      </c>
      <c r="H642" s="3578" t="s">
        <v>2310</v>
      </c>
      <c r="I642" s="3578"/>
      <c r="J642" s="3578"/>
      <c r="K642" s="3578"/>
      <c r="L642" s="3578"/>
      <c r="M642" s="3578"/>
      <c r="N642" s="3578"/>
      <c r="O642" s="3578"/>
      <c r="P642" s="3578"/>
      <c r="Q642" s="3578"/>
      <c r="R642" s="3578"/>
      <c r="S642" s="3578"/>
      <c r="T642" s="3578"/>
      <c r="U642" s="3578"/>
      <c r="V642" s="3578"/>
      <c r="W642" s="3578"/>
      <c r="X642" s="3578"/>
      <c r="Y642" s="2841"/>
      <c r="Z642" s="719"/>
      <c r="AA642" s="2778"/>
      <c r="AB642" s="2809"/>
      <c r="AC642" s="2796"/>
      <c r="AD642" s="2791"/>
    </row>
    <row r="643" spans="1:30" s="524" customFormat="1" ht="21" customHeight="1">
      <c r="A643" s="543"/>
      <c r="B643" s="2789"/>
      <c r="C643" s="2789"/>
      <c r="D643" s="2789"/>
      <c r="E643" s="2841"/>
      <c r="F643" s="715"/>
      <c r="G643" s="2879" t="s">
        <v>870</v>
      </c>
      <c r="H643" s="3578" t="s">
        <v>2311</v>
      </c>
      <c r="I643" s="3578"/>
      <c r="J643" s="3578"/>
      <c r="K643" s="3578"/>
      <c r="L643" s="3578"/>
      <c r="M643" s="3578"/>
      <c r="N643" s="3578"/>
      <c r="O643" s="3578"/>
      <c r="P643" s="3578"/>
      <c r="Q643" s="3578"/>
      <c r="R643" s="3578"/>
      <c r="S643" s="3578"/>
      <c r="T643" s="3578"/>
      <c r="U643" s="3578"/>
      <c r="V643" s="3578"/>
      <c r="W643" s="3578"/>
      <c r="X643" s="3578"/>
      <c r="Y643" s="2841"/>
      <c r="Z643" s="719"/>
      <c r="AA643" s="2778"/>
      <c r="AB643" s="2809"/>
      <c r="AC643" s="2796"/>
      <c r="AD643" s="2791"/>
    </row>
    <row r="644" spans="1:30" s="524" customFormat="1" ht="15" customHeight="1">
      <c r="A644" s="543"/>
      <c r="B644" s="2789"/>
      <c r="C644" s="2789"/>
      <c r="D644" s="2789"/>
      <c r="E644" s="2841"/>
      <c r="F644" s="715"/>
      <c r="H644" s="3578"/>
      <c r="I644" s="3578"/>
      <c r="J644" s="3578"/>
      <c r="K644" s="3578"/>
      <c r="L644" s="3578"/>
      <c r="M644" s="3578"/>
      <c r="N644" s="3578"/>
      <c r="O644" s="3578"/>
      <c r="P644" s="3578"/>
      <c r="Q644" s="3578"/>
      <c r="R644" s="3578"/>
      <c r="S644" s="3578"/>
      <c r="T644" s="3578"/>
      <c r="U644" s="3578"/>
      <c r="V644" s="3578"/>
      <c r="W644" s="3578"/>
      <c r="X644" s="3578"/>
      <c r="Y644" s="2841"/>
      <c r="Z644" s="719"/>
      <c r="AA644" s="2778"/>
      <c r="AB644" s="2809"/>
      <c r="AC644" s="2796"/>
      <c r="AD644" s="2791"/>
    </row>
    <row r="645" spans="1:30" s="524" customFormat="1" ht="20" customHeight="1">
      <c r="A645" s="543"/>
      <c r="B645" s="2789"/>
      <c r="C645" s="2789"/>
      <c r="D645" s="2789"/>
      <c r="E645" s="2841"/>
      <c r="F645" s="715"/>
      <c r="G645" s="2879" t="s">
        <v>870</v>
      </c>
      <c r="H645" s="3578" t="s">
        <v>2312</v>
      </c>
      <c r="I645" s="3578"/>
      <c r="J645" s="3578"/>
      <c r="K645" s="3578"/>
      <c r="L645" s="3578"/>
      <c r="M645" s="3578"/>
      <c r="N645" s="3578"/>
      <c r="O645" s="3578"/>
      <c r="P645" s="3578"/>
      <c r="Q645" s="3578"/>
      <c r="R645" s="3578"/>
      <c r="S645" s="3578"/>
      <c r="T645" s="3578"/>
      <c r="U645" s="3578"/>
      <c r="V645" s="3578"/>
      <c r="W645" s="3578"/>
      <c r="X645" s="3578"/>
      <c r="Y645" s="2841"/>
      <c r="Z645" s="719"/>
      <c r="AA645" s="2778"/>
      <c r="AB645" s="2809"/>
      <c r="AC645" s="2796"/>
      <c r="AD645" s="2791"/>
    </row>
    <row r="646" spans="1:30" s="524" customFormat="1" ht="17" customHeight="1">
      <c r="A646" s="543"/>
      <c r="B646" s="2789"/>
      <c r="C646" s="2789"/>
      <c r="D646" s="2789"/>
      <c r="E646" s="2841"/>
      <c r="F646" s="715"/>
      <c r="G646" s="548"/>
      <c r="H646" s="3578"/>
      <c r="I646" s="3578"/>
      <c r="J646" s="3578"/>
      <c r="K646" s="3578"/>
      <c r="L646" s="3578"/>
      <c r="M646" s="3578"/>
      <c r="N646" s="3578"/>
      <c r="O646" s="3578"/>
      <c r="P646" s="3578"/>
      <c r="Q646" s="3578"/>
      <c r="R646" s="3578"/>
      <c r="S646" s="3578"/>
      <c r="T646" s="3578"/>
      <c r="U646" s="3578"/>
      <c r="V646" s="3578"/>
      <c r="W646" s="3578"/>
      <c r="X646" s="3578"/>
      <c r="Y646" s="2841"/>
      <c r="Z646" s="719"/>
      <c r="AA646" s="2778"/>
      <c r="AB646" s="2809"/>
      <c r="AC646" s="2796"/>
      <c r="AD646" s="2791"/>
    </row>
    <row r="647" spans="1:30" s="524" customFormat="1" ht="17.399999999999999" customHeight="1">
      <c r="A647" s="543"/>
      <c r="B647" s="2789"/>
      <c r="C647" s="2789"/>
      <c r="D647" s="2789"/>
      <c r="E647" s="2841"/>
      <c r="F647" s="2409"/>
      <c r="G647" s="2879" t="s">
        <v>870</v>
      </c>
      <c r="H647" s="3578" t="s">
        <v>2313</v>
      </c>
      <c r="I647" s="3578"/>
      <c r="J647" s="3578"/>
      <c r="K647" s="3578"/>
      <c r="L647" s="3578"/>
      <c r="M647" s="3578"/>
      <c r="N647" s="3578"/>
      <c r="O647" s="3578"/>
      <c r="P647" s="3578"/>
      <c r="Q647" s="3578"/>
      <c r="R647" s="3578"/>
      <c r="S647" s="3578"/>
      <c r="T647" s="3578"/>
      <c r="U647" s="3578"/>
      <c r="V647" s="3578"/>
      <c r="W647" s="3578"/>
      <c r="X647" s="3578"/>
      <c r="Y647" s="2840"/>
      <c r="Z647" s="2135"/>
      <c r="AA647" s="2778"/>
      <c r="AB647" s="2809"/>
      <c r="AC647" s="2796"/>
      <c r="AD647" s="2791"/>
    </row>
    <row r="648" spans="1:30" s="524" customFormat="1" ht="11.4" customHeight="1">
      <c r="A648" s="543"/>
      <c r="B648" s="2789"/>
      <c r="C648" s="2789"/>
      <c r="D648" s="2789"/>
      <c r="E648" s="2841"/>
      <c r="F648" s="2431"/>
      <c r="G648" s="2447"/>
      <c r="H648" s="3638"/>
      <c r="I648" s="3638"/>
      <c r="J648" s="3638"/>
      <c r="K648" s="3638"/>
      <c r="L648" s="3638"/>
      <c r="M648" s="3638"/>
      <c r="N648" s="3638"/>
      <c r="O648" s="3638"/>
      <c r="P648" s="3638"/>
      <c r="Q648" s="3638"/>
      <c r="R648" s="3638"/>
      <c r="S648" s="3638"/>
      <c r="T648" s="3638"/>
      <c r="U648" s="3638"/>
      <c r="V648" s="3638"/>
      <c r="W648" s="3638"/>
      <c r="X648" s="3638"/>
      <c r="Y648" s="2416"/>
      <c r="Z648" s="2420"/>
      <c r="AA648" s="2430"/>
      <c r="AB648" s="2824"/>
      <c r="AC648" s="2794"/>
      <c r="AD648" s="2812"/>
    </row>
    <row r="649" spans="1:30" s="524" customFormat="1" ht="21.65" customHeight="1">
      <c r="A649" s="543"/>
      <c r="B649" s="2789"/>
      <c r="C649" s="2789"/>
      <c r="D649" s="2789"/>
      <c r="E649" s="2841"/>
      <c r="F649" s="2409">
        <v>2</v>
      </c>
      <c r="G649" s="3578" t="s">
        <v>2377</v>
      </c>
      <c r="H649" s="3637"/>
      <c r="I649" s="3637"/>
      <c r="J649" s="3637"/>
      <c r="K649" s="3637"/>
      <c r="L649" s="3637"/>
      <c r="M649" s="3637"/>
      <c r="N649" s="3637"/>
      <c r="O649" s="3637"/>
      <c r="P649" s="3637"/>
      <c r="Q649" s="3637"/>
      <c r="R649" s="3637"/>
      <c r="S649" s="3637"/>
      <c r="T649" s="3637"/>
      <c r="U649" s="3637"/>
      <c r="V649" s="3637"/>
      <c r="W649" s="3637"/>
      <c r="X649" s="3637"/>
      <c r="Y649" s="2840"/>
      <c r="Z649" s="3741" t="s">
        <v>3067</v>
      </c>
      <c r="AA649" s="3575"/>
      <c r="AB649" s="3576" t="s">
        <v>3939</v>
      </c>
      <c r="AC649" s="3697" t="s">
        <v>3940</v>
      </c>
      <c r="AD649" s="3571" t="s">
        <v>1745</v>
      </c>
    </row>
    <row r="650" spans="1:30" s="524" customFormat="1" ht="21.65" customHeight="1">
      <c r="A650" s="543"/>
      <c r="B650" s="2789"/>
      <c r="C650" s="2789"/>
      <c r="D650" s="2789"/>
      <c r="E650" s="2841"/>
      <c r="F650" s="715"/>
      <c r="G650" s="3578" t="s">
        <v>2326</v>
      </c>
      <c r="H650" s="3578"/>
      <c r="I650" s="3578"/>
      <c r="J650" s="3578"/>
      <c r="K650" s="3578"/>
      <c r="L650" s="3578"/>
      <c r="M650" s="3578"/>
      <c r="N650" s="3578"/>
      <c r="O650" s="3578"/>
      <c r="P650" s="3578"/>
      <c r="Q650" s="3578"/>
      <c r="R650" s="3578"/>
      <c r="S650" s="3578"/>
      <c r="T650" s="3578"/>
      <c r="U650" s="3578"/>
      <c r="V650" s="3578"/>
      <c r="W650" s="3578"/>
      <c r="X650" s="3578"/>
      <c r="Y650" s="2841"/>
      <c r="Z650" s="719"/>
      <c r="AA650" s="2778"/>
      <c r="AB650" s="3576"/>
      <c r="AC650" s="3809"/>
      <c r="AD650" s="3571"/>
    </row>
    <row r="651" spans="1:30" s="524" customFormat="1" ht="21.65" customHeight="1">
      <c r="A651" s="543"/>
      <c r="B651" s="2789"/>
      <c r="C651" s="2789"/>
      <c r="D651" s="2789"/>
      <c r="E651" s="2841"/>
      <c r="F651" s="715"/>
      <c r="G651" s="2879" t="s">
        <v>870</v>
      </c>
      <c r="H651" s="3578" t="s">
        <v>2314</v>
      </c>
      <c r="I651" s="3578"/>
      <c r="J651" s="3578"/>
      <c r="K651" s="3578"/>
      <c r="L651" s="3578"/>
      <c r="M651" s="3578"/>
      <c r="N651" s="3578"/>
      <c r="O651" s="3578"/>
      <c r="P651" s="3578"/>
      <c r="Q651" s="3578"/>
      <c r="R651" s="3578"/>
      <c r="S651" s="3578"/>
      <c r="T651" s="3578"/>
      <c r="U651" s="3578"/>
      <c r="V651" s="3578"/>
      <c r="W651" s="3578"/>
      <c r="X651" s="3578"/>
      <c r="Y651" s="2841"/>
      <c r="Z651" s="719"/>
      <c r="AA651" s="2778"/>
      <c r="AB651" s="3576" t="s">
        <v>2323</v>
      </c>
      <c r="AC651" s="3697" t="s">
        <v>3791</v>
      </c>
      <c r="AD651" s="3571"/>
    </row>
    <row r="652" spans="1:30" s="524" customFormat="1" ht="21.65" customHeight="1">
      <c r="A652" s="543"/>
      <c r="B652" s="2789"/>
      <c r="C652" s="2789"/>
      <c r="D652" s="2789"/>
      <c r="E652" s="2841"/>
      <c r="F652" s="715"/>
      <c r="G652" s="2879" t="s">
        <v>870</v>
      </c>
      <c r="H652" s="3578" t="s">
        <v>2315</v>
      </c>
      <c r="I652" s="3578"/>
      <c r="J652" s="3578"/>
      <c r="K652" s="3578"/>
      <c r="L652" s="3578"/>
      <c r="M652" s="3578"/>
      <c r="N652" s="3578"/>
      <c r="O652" s="3578"/>
      <c r="P652" s="3578"/>
      <c r="Q652" s="3578"/>
      <c r="R652" s="3578"/>
      <c r="S652" s="3578"/>
      <c r="T652" s="3578"/>
      <c r="U652" s="3578"/>
      <c r="V652" s="3578"/>
      <c r="W652" s="3578"/>
      <c r="X652" s="3578"/>
      <c r="Y652" s="2841"/>
      <c r="Z652" s="719"/>
      <c r="AA652" s="2778"/>
      <c r="AB652" s="3576"/>
      <c r="AC652" s="3809"/>
      <c r="AD652" s="3571"/>
    </row>
    <row r="653" spans="1:30" s="524" customFormat="1" ht="21.65" customHeight="1">
      <c r="A653" s="543"/>
      <c r="B653" s="2789"/>
      <c r="C653" s="2789"/>
      <c r="D653" s="2789"/>
      <c r="E653" s="2841"/>
      <c r="F653" s="715"/>
      <c r="G653" s="2879" t="s">
        <v>870</v>
      </c>
      <c r="H653" s="3578" t="s">
        <v>2316</v>
      </c>
      <c r="I653" s="3578"/>
      <c r="J653" s="3578"/>
      <c r="K653" s="3578"/>
      <c r="L653" s="3578"/>
      <c r="M653" s="3578"/>
      <c r="N653" s="3578"/>
      <c r="O653" s="3578"/>
      <c r="P653" s="3578"/>
      <c r="Q653" s="3578"/>
      <c r="R653" s="3578"/>
      <c r="S653" s="3578"/>
      <c r="T653" s="3578"/>
      <c r="U653" s="3578"/>
      <c r="V653" s="3578"/>
      <c r="W653" s="3578"/>
      <c r="X653" s="3578"/>
      <c r="Y653" s="2841"/>
      <c r="Z653" s="719"/>
      <c r="AA653" s="2778"/>
      <c r="AB653" s="3576"/>
      <c r="AC653" s="3809"/>
      <c r="AD653" s="3571"/>
    </row>
    <row r="654" spans="1:30" s="524" customFormat="1" ht="21.65" customHeight="1">
      <c r="A654" s="543"/>
      <c r="B654" s="2789"/>
      <c r="C654" s="2789"/>
      <c r="D654" s="2789"/>
      <c r="E654" s="2841"/>
      <c r="F654" s="715"/>
      <c r="G654" s="2879" t="s">
        <v>870</v>
      </c>
      <c r="H654" s="3578" t="s">
        <v>2317</v>
      </c>
      <c r="I654" s="3578"/>
      <c r="J654" s="3578"/>
      <c r="K654" s="3578"/>
      <c r="L654" s="3578"/>
      <c r="M654" s="3578"/>
      <c r="N654" s="3578"/>
      <c r="O654" s="3578"/>
      <c r="P654" s="3578"/>
      <c r="Q654" s="3578"/>
      <c r="R654" s="3578"/>
      <c r="S654" s="3578"/>
      <c r="T654" s="3578"/>
      <c r="U654" s="3578"/>
      <c r="V654" s="3578"/>
      <c r="W654" s="3578"/>
      <c r="X654" s="3578"/>
      <c r="Y654" s="2841"/>
      <c r="Z654" s="719"/>
      <c r="AA654" s="2778"/>
      <c r="AB654" s="3576"/>
      <c r="AC654" s="3809"/>
      <c r="AD654" s="3571"/>
    </row>
    <row r="655" spans="1:30" s="524" customFormat="1" ht="21.65" customHeight="1">
      <c r="A655" s="543"/>
      <c r="B655" s="2789"/>
      <c r="C655" s="2789"/>
      <c r="D655" s="2789"/>
      <c r="E655" s="2841"/>
      <c r="F655" s="715"/>
      <c r="G655" s="2879" t="s">
        <v>870</v>
      </c>
      <c r="H655" s="3578" t="s">
        <v>2318</v>
      </c>
      <c r="I655" s="3578"/>
      <c r="J655" s="3578"/>
      <c r="K655" s="3578"/>
      <c r="L655" s="3578"/>
      <c r="M655" s="3578"/>
      <c r="N655" s="3578"/>
      <c r="O655" s="3578"/>
      <c r="P655" s="3578"/>
      <c r="Q655" s="3578"/>
      <c r="R655" s="3578"/>
      <c r="S655" s="3578"/>
      <c r="T655" s="3578"/>
      <c r="U655" s="3578"/>
      <c r="V655" s="3578"/>
      <c r="W655" s="3578"/>
      <c r="X655" s="3578"/>
      <c r="Y655" s="2841"/>
      <c r="Z655" s="719"/>
      <c r="AA655" s="2778"/>
      <c r="AB655" s="3576"/>
      <c r="AC655" s="3809"/>
      <c r="AD655" s="3571"/>
    </row>
    <row r="656" spans="1:30" s="524" customFormat="1" ht="21.65" customHeight="1">
      <c r="A656" s="543"/>
      <c r="B656" s="2789"/>
      <c r="C656" s="2789"/>
      <c r="D656" s="2789"/>
      <c r="E656" s="2841"/>
      <c r="F656" s="715"/>
      <c r="G656" s="2879" t="s">
        <v>870</v>
      </c>
      <c r="H656" s="3578" t="s">
        <v>2319</v>
      </c>
      <c r="I656" s="3578"/>
      <c r="J656" s="3578"/>
      <c r="K656" s="3578"/>
      <c r="L656" s="3578"/>
      <c r="M656" s="3578"/>
      <c r="N656" s="3578"/>
      <c r="O656" s="3578"/>
      <c r="P656" s="3578"/>
      <c r="Q656" s="3578"/>
      <c r="R656" s="3578"/>
      <c r="S656" s="3578"/>
      <c r="T656" s="3578"/>
      <c r="U656" s="3578"/>
      <c r="V656" s="3578"/>
      <c r="W656" s="3578"/>
      <c r="X656" s="3578"/>
      <c r="Y656" s="2841"/>
      <c r="Z656" s="719"/>
      <c r="AA656" s="2778"/>
      <c r="AB656" s="3576"/>
      <c r="AC656" s="3809"/>
      <c r="AD656" s="3571"/>
    </row>
    <row r="657" spans="1:30" s="524" customFormat="1" ht="21.65" customHeight="1">
      <c r="A657" s="543"/>
      <c r="B657" s="2789"/>
      <c r="C657" s="2789"/>
      <c r="D657" s="2789"/>
      <c r="E657" s="2841"/>
      <c r="F657" s="715"/>
      <c r="G657" s="2879" t="s">
        <v>870</v>
      </c>
      <c r="H657" s="3578" t="s">
        <v>2320</v>
      </c>
      <c r="I657" s="3578"/>
      <c r="J657" s="3578"/>
      <c r="K657" s="3578"/>
      <c r="L657" s="3578"/>
      <c r="M657" s="3578"/>
      <c r="N657" s="3578"/>
      <c r="O657" s="3578"/>
      <c r="P657" s="3578"/>
      <c r="Q657" s="3578"/>
      <c r="R657" s="3578"/>
      <c r="S657" s="3578"/>
      <c r="T657" s="3578"/>
      <c r="U657" s="3578"/>
      <c r="V657" s="3578"/>
      <c r="W657" s="3578"/>
      <c r="X657" s="3578"/>
      <c r="Y657" s="2841"/>
      <c r="Z657" s="719"/>
      <c r="AA657" s="2778"/>
      <c r="AB657" s="3576"/>
      <c r="AC657" s="3809"/>
      <c r="AD657" s="3571"/>
    </row>
    <row r="658" spans="1:30" s="524" customFormat="1" ht="21.65" customHeight="1">
      <c r="A658" s="543"/>
      <c r="B658" s="2789"/>
      <c r="C658" s="2789"/>
      <c r="D658" s="2789"/>
      <c r="E658" s="2841"/>
      <c r="F658" s="715"/>
      <c r="G658" s="2879" t="s">
        <v>870</v>
      </c>
      <c r="H658" s="3578" t="s">
        <v>2321</v>
      </c>
      <c r="I658" s="3578"/>
      <c r="J658" s="3578"/>
      <c r="K658" s="3578"/>
      <c r="L658" s="3578"/>
      <c r="M658" s="3578"/>
      <c r="N658" s="3578"/>
      <c r="O658" s="3578"/>
      <c r="P658" s="3578"/>
      <c r="Q658" s="3578"/>
      <c r="R658" s="3578"/>
      <c r="S658" s="3578"/>
      <c r="T658" s="3578"/>
      <c r="U658" s="3578"/>
      <c r="V658" s="3578"/>
      <c r="W658" s="3578"/>
      <c r="X658" s="3578"/>
      <c r="Y658" s="2841"/>
      <c r="Z658" s="719"/>
      <c r="AA658" s="2778"/>
      <c r="AB658" s="3576"/>
      <c r="AC658" s="3809"/>
      <c r="AD658" s="3571"/>
    </row>
    <row r="659" spans="1:30" s="524" customFormat="1" ht="21.65" customHeight="1">
      <c r="A659" s="543"/>
      <c r="B659" s="2789"/>
      <c r="C659" s="2789"/>
      <c r="D659" s="2789"/>
      <c r="E659" s="2841"/>
      <c r="F659" s="715"/>
      <c r="G659" s="2879" t="s">
        <v>870</v>
      </c>
      <c r="H659" s="3578" t="s">
        <v>2322</v>
      </c>
      <c r="I659" s="3578"/>
      <c r="J659" s="3578"/>
      <c r="K659" s="3578"/>
      <c r="L659" s="3578"/>
      <c r="M659" s="3578"/>
      <c r="N659" s="3578"/>
      <c r="O659" s="3578"/>
      <c r="P659" s="3578"/>
      <c r="Q659" s="3578"/>
      <c r="R659" s="3578"/>
      <c r="S659" s="3578"/>
      <c r="T659" s="3578"/>
      <c r="U659" s="3578"/>
      <c r="V659" s="3578"/>
      <c r="W659" s="3578"/>
      <c r="X659" s="3578"/>
      <c r="Y659" s="2841"/>
      <c r="Z659" s="719"/>
      <c r="AA659" s="2778"/>
      <c r="AB659" s="3576"/>
      <c r="AC659" s="3809"/>
      <c r="AD659" s="3571"/>
    </row>
    <row r="660" spans="1:30" s="524" customFormat="1" ht="8.4" customHeight="1">
      <c r="A660" s="543"/>
      <c r="B660" s="2789"/>
      <c r="C660" s="2789"/>
      <c r="D660" s="2789"/>
      <c r="E660" s="2841"/>
      <c r="F660" s="718"/>
      <c r="G660" s="2853"/>
      <c r="H660" s="2853"/>
      <c r="I660" s="2853"/>
      <c r="J660" s="2853"/>
      <c r="K660" s="2853"/>
      <c r="L660" s="2853"/>
      <c r="M660" s="2853"/>
      <c r="N660" s="2853"/>
      <c r="O660" s="2853"/>
      <c r="P660" s="2853"/>
      <c r="Q660" s="2853"/>
      <c r="R660" s="2853"/>
      <c r="S660" s="2853"/>
      <c r="T660" s="2853"/>
      <c r="U660" s="2853"/>
      <c r="V660" s="2853"/>
      <c r="W660" s="2853"/>
      <c r="X660" s="2853"/>
      <c r="Y660" s="2854"/>
      <c r="Z660" s="2770"/>
      <c r="AA660" s="2771"/>
      <c r="AB660" s="633"/>
      <c r="AC660" s="2794"/>
      <c r="AD660" s="3795"/>
    </row>
    <row r="661" spans="1:30" s="524" customFormat="1" ht="24" customHeight="1">
      <c r="A661" s="543"/>
      <c r="B661" s="2789"/>
      <c r="C661" s="2789"/>
      <c r="D661" s="2789"/>
      <c r="E661" s="2841"/>
      <c r="F661" s="583">
        <v>3</v>
      </c>
      <c r="G661" s="3826" t="s">
        <v>2776</v>
      </c>
      <c r="H661" s="3826"/>
      <c r="I661" s="3826"/>
      <c r="J661" s="3826"/>
      <c r="K661" s="3826"/>
      <c r="L661" s="3826"/>
      <c r="M661" s="3826"/>
      <c r="N661" s="3826"/>
      <c r="O661" s="3826"/>
      <c r="P661" s="3826"/>
      <c r="Q661" s="3826"/>
      <c r="R661" s="3826"/>
      <c r="S661" s="3826"/>
      <c r="T661" s="3826"/>
      <c r="U661" s="3826"/>
      <c r="V661" s="3826"/>
      <c r="W661" s="3826"/>
      <c r="X661" s="3826"/>
      <c r="Y661" s="710"/>
      <c r="Z661" s="3574" t="s">
        <v>3067</v>
      </c>
      <c r="AA661" s="3575"/>
      <c r="AB661" s="3777" t="s">
        <v>3941</v>
      </c>
      <c r="AC661" s="3701" t="s">
        <v>3942</v>
      </c>
      <c r="AD661" s="3794" t="s">
        <v>1746</v>
      </c>
    </row>
    <row r="662" spans="1:30" s="524" customFormat="1" ht="14.4" customHeight="1">
      <c r="A662" s="543"/>
      <c r="B662" s="2789"/>
      <c r="C662" s="2789"/>
      <c r="D662" s="2789"/>
      <c r="E662" s="2841"/>
      <c r="F662" s="715"/>
      <c r="G662" s="3578"/>
      <c r="H662" s="3578"/>
      <c r="I662" s="3578"/>
      <c r="J662" s="3578"/>
      <c r="K662" s="3578"/>
      <c r="L662" s="3578"/>
      <c r="M662" s="3578"/>
      <c r="N662" s="3578"/>
      <c r="O662" s="3578"/>
      <c r="P662" s="3578"/>
      <c r="Q662" s="3578"/>
      <c r="R662" s="3578"/>
      <c r="S662" s="3578"/>
      <c r="T662" s="3578"/>
      <c r="U662" s="3578"/>
      <c r="V662" s="3578"/>
      <c r="W662" s="3578"/>
      <c r="X662" s="3578"/>
      <c r="Y662" s="2841"/>
      <c r="Z662" s="719"/>
      <c r="AA662" s="2778"/>
      <c r="AB662" s="3603"/>
      <c r="AC662" s="3697"/>
      <c r="AD662" s="3571"/>
    </row>
    <row r="663" spans="1:30" s="524" customFormat="1" ht="23" customHeight="1">
      <c r="A663" s="543"/>
      <c r="B663" s="2789"/>
      <c r="C663" s="2789"/>
      <c r="D663" s="2789"/>
      <c r="E663" s="2841"/>
      <c r="F663" s="715"/>
      <c r="G663" s="2879" t="s">
        <v>870</v>
      </c>
      <c r="H663" s="3578" t="s">
        <v>2324</v>
      </c>
      <c r="I663" s="3578"/>
      <c r="J663" s="3578"/>
      <c r="K663" s="3578"/>
      <c r="L663" s="3578"/>
      <c r="M663" s="3578"/>
      <c r="N663" s="3578"/>
      <c r="O663" s="3578"/>
      <c r="P663" s="3578"/>
      <c r="Q663" s="3578"/>
      <c r="R663" s="3578"/>
      <c r="S663" s="3578"/>
      <c r="T663" s="3578"/>
      <c r="U663" s="3578"/>
      <c r="V663" s="3578"/>
      <c r="W663" s="3578"/>
      <c r="X663" s="3578"/>
      <c r="Y663" s="2841"/>
      <c r="Z663" s="719"/>
      <c r="AA663" s="2778"/>
      <c r="AB663" s="2809" t="s">
        <v>3416</v>
      </c>
      <c r="AC663" s="2796" t="s">
        <v>3792</v>
      </c>
      <c r="AD663" s="2791"/>
    </row>
    <row r="664" spans="1:30" s="524" customFormat="1" ht="14.4" customHeight="1">
      <c r="A664" s="543"/>
      <c r="B664" s="2789"/>
      <c r="C664" s="2789"/>
      <c r="D664" s="2789"/>
      <c r="E664" s="2841"/>
      <c r="F664" s="715"/>
      <c r="G664" s="525"/>
      <c r="H664" s="3578"/>
      <c r="I664" s="3578"/>
      <c r="J664" s="3578"/>
      <c r="K664" s="3578"/>
      <c r="L664" s="3578"/>
      <c r="M664" s="3578"/>
      <c r="N664" s="3578"/>
      <c r="O664" s="3578"/>
      <c r="P664" s="3578"/>
      <c r="Q664" s="3578"/>
      <c r="R664" s="3578"/>
      <c r="S664" s="3578"/>
      <c r="T664" s="3578"/>
      <c r="U664" s="3578"/>
      <c r="V664" s="3578"/>
      <c r="W664" s="3578"/>
      <c r="X664" s="3578"/>
      <c r="Y664" s="2841"/>
      <c r="Z664" s="719"/>
      <c r="AA664" s="2778"/>
      <c r="AB664" s="2809"/>
      <c r="AC664" s="2796"/>
      <c r="AD664" s="2791"/>
    </row>
    <row r="665" spans="1:30" s="524" customFormat="1" ht="21" customHeight="1">
      <c r="A665" s="543"/>
      <c r="B665" s="2789"/>
      <c r="C665" s="2789"/>
      <c r="D665" s="2789"/>
      <c r="E665" s="2841"/>
      <c r="F665" s="718"/>
      <c r="G665" s="2573" t="s">
        <v>870</v>
      </c>
      <c r="H665" s="3638" t="s">
        <v>4135</v>
      </c>
      <c r="I665" s="3638"/>
      <c r="J665" s="3638"/>
      <c r="K665" s="3638"/>
      <c r="L665" s="3638"/>
      <c r="M665" s="3638"/>
      <c r="N665" s="3638"/>
      <c r="O665" s="3638"/>
      <c r="P665" s="3638"/>
      <c r="Q665" s="3638"/>
      <c r="R665" s="3638"/>
      <c r="S665" s="3638"/>
      <c r="T665" s="3638"/>
      <c r="U665" s="3638"/>
      <c r="V665" s="3638"/>
      <c r="W665" s="3638"/>
      <c r="X665" s="3638"/>
      <c r="Y665" s="2854"/>
      <c r="Z665" s="2770"/>
      <c r="AA665" s="2771"/>
      <c r="AB665" s="2798"/>
      <c r="AC665" s="2794"/>
      <c r="AD665" s="2792"/>
    </row>
    <row r="666" spans="1:30" s="524" customFormat="1" ht="21" customHeight="1">
      <c r="A666" s="543"/>
      <c r="B666" s="2789"/>
      <c r="C666" s="2789"/>
      <c r="D666" s="2789"/>
      <c r="E666" s="2841"/>
      <c r="F666" s="715">
        <v>4</v>
      </c>
      <c r="G666" s="3578" t="s">
        <v>2378</v>
      </c>
      <c r="H666" s="3578"/>
      <c r="I666" s="3578"/>
      <c r="J666" s="3578"/>
      <c r="K666" s="3578"/>
      <c r="L666" s="3578"/>
      <c r="M666" s="3578"/>
      <c r="N666" s="3578"/>
      <c r="O666" s="3578"/>
      <c r="P666" s="3578"/>
      <c r="Q666" s="3578"/>
      <c r="R666" s="3578"/>
      <c r="S666" s="3578"/>
      <c r="T666" s="3578"/>
      <c r="U666" s="3578"/>
      <c r="V666" s="3578"/>
      <c r="W666" s="3578"/>
      <c r="X666" s="3578"/>
      <c r="Y666" s="2841"/>
      <c r="Z666" s="3574" t="s">
        <v>3067</v>
      </c>
      <c r="AA666" s="3575"/>
      <c r="AB666" s="3834" t="s">
        <v>3943</v>
      </c>
      <c r="AC666" s="4005" t="s">
        <v>3944</v>
      </c>
      <c r="AD666" s="838"/>
    </row>
    <row r="667" spans="1:30" s="524" customFormat="1" ht="14.4" customHeight="1">
      <c r="A667" s="543"/>
      <c r="B667" s="2789"/>
      <c r="C667" s="2789"/>
      <c r="D667" s="2789"/>
      <c r="E667" s="2841"/>
      <c r="F667" s="544"/>
      <c r="G667" s="3623"/>
      <c r="H667" s="3623"/>
      <c r="I667" s="3623"/>
      <c r="J667" s="3623"/>
      <c r="K667" s="3623"/>
      <c r="L667" s="3623"/>
      <c r="M667" s="3623"/>
      <c r="N667" s="3623"/>
      <c r="O667" s="3623"/>
      <c r="P667" s="3623"/>
      <c r="Q667" s="3623"/>
      <c r="R667" s="3623"/>
      <c r="S667" s="3623"/>
      <c r="T667" s="3623"/>
      <c r="U667" s="3623"/>
      <c r="V667" s="3623"/>
      <c r="W667" s="3623"/>
      <c r="X667" s="3623"/>
      <c r="Y667" s="2841"/>
      <c r="Z667" s="1381"/>
      <c r="AA667" s="2778"/>
      <c r="AB667" s="3835"/>
      <c r="AC667" s="4029"/>
      <c r="AD667" s="838"/>
    </row>
    <row r="668" spans="1:30" s="524" customFormat="1" ht="23.4" customHeight="1">
      <c r="A668" s="543"/>
      <c r="B668" s="525"/>
      <c r="C668" s="525"/>
      <c r="D668" s="525"/>
      <c r="E668" s="525"/>
      <c r="F668" s="567">
        <v>5</v>
      </c>
      <c r="G668" s="3622" t="s">
        <v>2226</v>
      </c>
      <c r="H668" s="3622"/>
      <c r="I668" s="3622"/>
      <c r="J668" s="3622"/>
      <c r="K668" s="3622"/>
      <c r="L668" s="3622"/>
      <c r="M668" s="3622"/>
      <c r="N668" s="3622"/>
      <c r="O668" s="3622"/>
      <c r="P668" s="3622"/>
      <c r="Q668" s="3622"/>
      <c r="R668" s="3622"/>
      <c r="S668" s="3622"/>
      <c r="T668" s="3622"/>
      <c r="U668" s="3622"/>
      <c r="V668" s="3622"/>
      <c r="W668" s="3622"/>
      <c r="X668" s="3622"/>
      <c r="Y668" s="571"/>
      <c r="Z668" s="3574" t="s">
        <v>3067</v>
      </c>
      <c r="AA668" s="3575"/>
      <c r="AB668" s="4030" t="s">
        <v>1738</v>
      </c>
      <c r="AC668" s="620"/>
      <c r="AD668" s="3788" t="s">
        <v>1244</v>
      </c>
    </row>
    <row r="669" spans="1:30" s="524" customFormat="1" ht="24" customHeight="1">
      <c r="A669" s="543"/>
      <c r="B669" s="525"/>
      <c r="C669" s="525"/>
      <c r="D669" s="525"/>
      <c r="E669" s="525"/>
      <c r="F669" s="2782"/>
      <c r="G669" s="3578"/>
      <c r="H669" s="3578"/>
      <c r="I669" s="3578"/>
      <c r="J669" s="3578"/>
      <c r="K669" s="3578"/>
      <c r="L669" s="3578"/>
      <c r="M669" s="3578"/>
      <c r="N669" s="3578"/>
      <c r="O669" s="3578"/>
      <c r="P669" s="3578"/>
      <c r="Q669" s="3578"/>
      <c r="R669" s="3578"/>
      <c r="S669" s="3578"/>
      <c r="T669" s="3578"/>
      <c r="U669" s="3578"/>
      <c r="V669" s="3578"/>
      <c r="W669" s="3578"/>
      <c r="X669" s="3578"/>
      <c r="Y669" s="545"/>
      <c r="Z669" s="1381"/>
      <c r="AA669" s="2778"/>
      <c r="AB669" s="3603"/>
      <c r="AC669" s="2804"/>
      <c r="AD669" s="3571"/>
    </row>
    <row r="670" spans="1:30" s="524" customFormat="1" ht="21" customHeight="1">
      <c r="A670" s="543"/>
      <c r="B670" s="525"/>
      <c r="C670" s="525"/>
      <c r="D670" s="525"/>
      <c r="E670" s="525"/>
      <c r="F670" s="2782"/>
      <c r="G670" s="3578" t="s">
        <v>1207</v>
      </c>
      <c r="H670" s="3578"/>
      <c r="I670" s="3578"/>
      <c r="J670" s="3578"/>
      <c r="K670" s="3780" t="s">
        <v>2777</v>
      </c>
      <c r="L670" s="3780"/>
      <c r="M670" s="3780"/>
      <c r="N670" s="3780"/>
      <c r="O670" s="3780"/>
      <c r="P670" s="3780"/>
      <c r="Q670" s="3780"/>
      <c r="R670" s="3780"/>
      <c r="S670" s="3780"/>
      <c r="T670" s="3780"/>
      <c r="U670" s="3780"/>
      <c r="V670" s="3780"/>
      <c r="W670" s="3780"/>
      <c r="X670" s="3780"/>
      <c r="Y670" s="545"/>
      <c r="Z670" s="3574" t="s">
        <v>3067</v>
      </c>
      <c r="AA670" s="3575"/>
      <c r="AB670" s="598"/>
      <c r="AC670" s="2804"/>
      <c r="AD670" s="838"/>
    </row>
    <row r="671" spans="1:30" s="524" customFormat="1" ht="9" customHeight="1">
      <c r="A671" s="543"/>
      <c r="B671" s="525"/>
      <c r="C671" s="525"/>
      <c r="D671" s="525"/>
      <c r="E671" s="525"/>
      <c r="F671" s="2782"/>
      <c r="G671" s="525"/>
      <c r="H671" s="525"/>
      <c r="I671" s="525"/>
      <c r="J671" s="525"/>
      <c r="K671" s="525"/>
      <c r="L671" s="525"/>
      <c r="M671" s="525"/>
      <c r="N671" s="525"/>
      <c r="O671" s="525"/>
      <c r="P671" s="525"/>
      <c r="Q671" s="525"/>
      <c r="R671" s="525"/>
      <c r="S671" s="525"/>
      <c r="T671" s="525"/>
      <c r="U671" s="525"/>
      <c r="V671" s="525"/>
      <c r="W671" s="525"/>
      <c r="X671" s="525"/>
      <c r="Y671" s="545"/>
      <c r="Z671" s="1381"/>
      <c r="AA671" s="2778"/>
      <c r="AB671" s="598"/>
      <c r="AC671" s="2804"/>
      <c r="AD671" s="838"/>
    </row>
    <row r="672" spans="1:30" s="524" customFormat="1" ht="19.25" customHeight="1">
      <c r="A672" s="543"/>
      <c r="B672" s="525"/>
      <c r="C672" s="525"/>
      <c r="D672" s="525"/>
      <c r="E672" s="525"/>
      <c r="F672" s="2782"/>
      <c r="G672" s="3578" t="s">
        <v>1206</v>
      </c>
      <c r="H672" s="3578"/>
      <c r="I672" s="3578"/>
      <c r="J672" s="3578"/>
      <c r="K672" s="3780" t="s">
        <v>2777</v>
      </c>
      <c r="L672" s="3780"/>
      <c r="M672" s="3780"/>
      <c r="N672" s="3780"/>
      <c r="O672" s="3780"/>
      <c r="P672" s="3780"/>
      <c r="Q672" s="3780"/>
      <c r="R672" s="3780"/>
      <c r="S672" s="3780"/>
      <c r="T672" s="3780"/>
      <c r="U672" s="3780"/>
      <c r="V672" s="3780"/>
      <c r="W672" s="3780"/>
      <c r="X672" s="3780"/>
      <c r="Y672" s="545"/>
      <c r="Z672" s="3741" t="s">
        <v>3067</v>
      </c>
      <c r="AA672" s="3575"/>
      <c r="AB672" s="839"/>
      <c r="AC672" s="2804"/>
      <c r="AD672" s="838"/>
    </row>
    <row r="673" spans="1:32" s="524" customFormat="1" ht="11" customHeight="1">
      <c r="A673" s="543"/>
      <c r="B673" s="525"/>
      <c r="C673" s="525"/>
      <c r="D673" s="525"/>
      <c r="E673" s="525"/>
      <c r="F673" s="2782"/>
      <c r="G673" s="2773"/>
      <c r="H673" s="2773"/>
      <c r="I673" s="2773"/>
      <c r="J673" s="2773"/>
      <c r="K673" s="525"/>
      <c r="L673" s="525"/>
      <c r="M673" s="525"/>
      <c r="N673" s="525"/>
      <c r="O673" s="525"/>
      <c r="P673" s="525"/>
      <c r="Q673" s="525"/>
      <c r="R673" s="525"/>
      <c r="S673" s="525"/>
      <c r="T673" s="525"/>
      <c r="U673" s="525"/>
      <c r="V673" s="525"/>
      <c r="W673" s="525"/>
      <c r="X673" s="525"/>
      <c r="Y673" s="545"/>
      <c r="Z673" s="2420"/>
      <c r="AA673" s="2430"/>
      <c r="AB673" s="2448"/>
      <c r="AC673" s="614"/>
      <c r="AD673" s="2449"/>
    </row>
    <row r="674" spans="1:32" s="524" customFormat="1" ht="21.65" customHeight="1">
      <c r="A674" s="543"/>
      <c r="B674" s="525"/>
      <c r="C674" s="525"/>
      <c r="D674" s="525"/>
      <c r="E674" s="525"/>
      <c r="F674" s="567">
        <v>6</v>
      </c>
      <c r="G674" s="3622" t="s">
        <v>1208</v>
      </c>
      <c r="H674" s="3622"/>
      <c r="I674" s="3622"/>
      <c r="J674" s="3622"/>
      <c r="K674" s="3622"/>
      <c r="L674" s="3622"/>
      <c r="M674" s="3622"/>
      <c r="N674" s="3622"/>
      <c r="O674" s="3622"/>
      <c r="P674" s="3622"/>
      <c r="Q674" s="3622"/>
      <c r="R674" s="3622"/>
      <c r="S674" s="3622"/>
      <c r="T674" s="3622"/>
      <c r="U674" s="3622"/>
      <c r="V674" s="3622"/>
      <c r="W674" s="3622"/>
      <c r="X674" s="3622"/>
      <c r="Y674" s="571"/>
      <c r="Z674" s="3574" t="s">
        <v>3067</v>
      </c>
      <c r="AA674" s="3575"/>
      <c r="AB674" s="3603" t="s">
        <v>2223</v>
      </c>
      <c r="AC674" s="2804"/>
      <c r="AD674" s="3794" t="s">
        <v>1246</v>
      </c>
    </row>
    <row r="675" spans="1:32" s="524" customFormat="1" ht="27.65" customHeight="1">
      <c r="A675" s="543"/>
      <c r="F675" s="2431"/>
      <c r="G675" s="3623"/>
      <c r="H675" s="3623"/>
      <c r="I675" s="3623"/>
      <c r="J675" s="3623"/>
      <c r="K675" s="3623"/>
      <c r="L675" s="3623"/>
      <c r="M675" s="3623"/>
      <c r="N675" s="3623"/>
      <c r="O675" s="3623"/>
      <c r="P675" s="3623"/>
      <c r="Q675" s="3623"/>
      <c r="R675" s="3623"/>
      <c r="S675" s="3623"/>
      <c r="T675" s="3623"/>
      <c r="U675" s="3623"/>
      <c r="V675" s="3623"/>
      <c r="W675" s="3623"/>
      <c r="X675" s="3623"/>
      <c r="Y675" s="2854"/>
      <c r="Z675" s="3984"/>
      <c r="AA675" s="3985"/>
      <c r="AB675" s="3603"/>
      <c r="AC675" s="614"/>
      <c r="AD675" s="3808"/>
    </row>
    <row r="676" spans="1:32" s="524" customFormat="1" ht="20" customHeight="1">
      <c r="A676" s="543"/>
      <c r="F676" s="567">
        <v>7</v>
      </c>
      <c r="G676" s="3622" t="s">
        <v>1209</v>
      </c>
      <c r="H676" s="3622"/>
      <c r="I676" s="3622"/>
      <c r="J676" s="3622"/>
      <c r="K676" s="3622"/>
      <c r="L676" s="3622"/>
      <c r="M676" s="3622"/>
      <c r="N676" s="3622"/>
      <c r="O676" s="3622"/>
      <c r="P676" s="3622"/>
      <c r="Q676" s="3622"/>
      <c r="R676" s="3622"/>
      <c r="S676" s="3622"/>
      <c r="T676" s="3622"/>
      <c r="U676" s="3622"/>
      <c r="V676" s="3622"/>
      <c r="W676" s="3622"/>
      <c r="X676" s="3622"/>
      <c r="Y676" s="649"/>
      <c r="Z676" s="3574" t="s">
        <v>3067</v>
      </c>
      <c r="AA676" s="3575"/>
      <c r="AB676" s="3603"/>
      <c r="AC676" s="2804"/>
      <c r="AD676" s="3571" t="s">
        <v>1250</v>
      </c>
    </row>
    <row r="677" spans="1:32" s="524" customFormat="1" ht="18" customHeight="1">
      <c r="A677" s="543"/>
      <c r="F677" s="544"/>
      <c r="G677" s="3578"/>
      <c r="H677" s="3578"/>
      <c r="I677" s="3578"/>
      <c r="J677" s="3578"/>
      <c r="K677" s="3578"/>
      <c r="L677" s="3578"/>
      <c r="M677" s="3578"/>
      <c r="N677" s="3578"/>
      <c r="O677" s="3578"/>
      <c r="P677" s="3578"/>
      <c r="Q677" s="3578"/>
      <c r="R677" s="3578"/>
      <c r="S677" s="3578"/>
      <c r="T677" s="3578"/>
      <c r="U677" s="3578"/>
      <c r="V677" s="3578"/>
      <c r="W677" s="3578"/>
      <c r="X677" s="3578"/>
      <c r="Y677" s="2841"/>
      <c r="Z677" s="3645"/>
      <c r="AA677" s="3646"/>
      <c r="AB677" s="3603"/>
      <c r="AC677" s="2804"/>
      <c r="AD677" s="3571"/>
    </row>
    <row r="678" spans="1:32" s="524" customFormat="1" ht="16.25" customHeight="1">
      <c r="A678" s="543"/>
      <c r="F678" s="544"/>
      <c r="G678" s="2879" t="s">
        <v>870</v>
      </c>
      <c r="H678" s="3578" t="s">
        <v>1211</v>
      </c>
      <c r="I678" s="3578"/>
      <c r="J678" s="3578"/>
      <c r="K678" s="3578"/>
      <c r="L678" s="3578"/>
      <c r="M678" s="3578"/>
      <c r="N678" s="3578"/>
      <c r="O678" s="3578"/>
      <c r="P678" s="3578"/>
      <c r="Q678" s="3578"/>
      <c r="R678" s="3578"/>
      <c r="S678" s="3578"/>
      <c r="T678" s="3578"/>
      <c r="U678" s="3578"/>
      <c r="V678" s="3578"/>
      <c r="W678" s="3578"/>
      <c r="X678" s="3578"/>
      <c r="Y678" s="2841"/>
      <c r="Z678" s="3645"/>
      <c r="AA678" s="3646"/>
      <c r="AB678" s="3603" t="s">
        <v>1247</v>
      </c>
      <c r="AC678" s="2796"/>
      <c r="AD678" s="3571"/>
    </row>
    <row r="679" spans="1:32" s="524" customFormat="1" ht="18" customHeight="1">
      <c r="A679" s="543"/>
      <c r="F679" s="544"/>
      <c r="G679" s="548"/>
      <c r="H679" s="3578"/>
      <c r="I679" s="3578"/>
      <c r="J679" s="3578"/>
      <c r="K679" s="3578"/>
      <c r="L679" s="3578"/>
      <c r="M679" s="3578"/>
      <c r="N679" s="3578"/>
      <c r="O679" s="3578"/>
      <c r="P679" s="3578"/>
      <c r="Q679" s="3578"/>
      <c r="R679" s="3578"/>
      <c r="S679" s="3578"/>
      <c r="T679" s="3578"/>
      <c r="U679" s="3578"/>
      <c r="V679" s="3578"/>
      <c r="W679" s="3578"/>
      <c r="X679" s="3578"/>
      <c r="Y679" s="2841"/>
      <c r="Z679" s="1381"/>
      <c r="AA679" s="2778"/>
      <c r="AB679" s="3603"/>
      <c r="AC679" s="2796"/>
      <c r="AD679" s="2791"/>
    </row>
    <row r="680" spans="1:32" s="524" customFormat="1" ht="18.649999999999999" customHeight="1">
      <c r="A680" s="543"/>
      <c r="F680" s="544"/>
      <c r="G680" s="2879" t="s">
        <v>870</v>
      </c>
      <c r="H680" s="3578" t="s">
        <v>1212</v>
      </c>
      <c r="I680" s="3578"/>
      <c r="J680" s="3578"/>
      <c r="K680" s="3578"/>
      <c r="L680" s="3578"/>
      <c r="M680" s="3578"/>
      <c r="N680" s="3578"/>
      <c r="O680" s="3578"/>
      <c r="P680" s="3578"/>
      <c r="Q680" s="3578"/>
      <c r="R680" s="3578"/>
      <c r="S680" s="3578"/>
      <c r="T680" s="3578"/>
      <c r="U680" s="3578"/>
      <c r="V680" s="3578"/>
      <c r="W680" s="3578"/>
      <c r="X680" s="3578"/>
      <c r="Y680" s="1299"/>
      <c r="Z680" s="1381"/>
      <c r="AA680" s="2778"/>
      <c r="AB680" s="3603" t="s">
        <v>1247</v>
      </c>
      <c r="AC680" s="2804"/>
      <c r="AD680" s="2791"/>
    </row>
    <row r="681" spans="1:32" s="524" customFormat="1" ht="15.65" customHeight="1">
      <c r="A681" s="543"/>
      <c r="F681" s="544"/>
      <c r="G681" s="548"/>
      <c r="H681" s="3578"/>
      <c r="I681" s="3578"/>
      <c r="J681" s="3578"/>
      <c r="K681" s="3578"/>
      <c r="L681" s="3578"/>
      <c r="M681" s="3578"/>
      <c r="N681" s="3578"/>
      <c r="O681" s="3578"/>
      <c r="P681" s="3578"/>
      <c r="Q681" s="3578"/>
      <c r="R681" s="3578"/>
      <c r="S681" s="3578"/>
      <c r="T681" s="3578"/>
      <c r="U681" s="3578"/>
      <c r="V681" s="3578"/>
      <c r="W681" s="3578"/>
      <c r="X681" s="3578"/>
      <c r="Y681" s="1299"/>
      <c r="Z681" s="1381"/>
      <c r="AA681" s="2778"/>
      <c r="AB681" s="3603"/>
      <c r="AC681" s="2796"/>
      <c r="AD681" s="2791"/>
    </row>
    <row r="682" spans="1:32" s="524" customFormat="1" ht="18" customHeight="1">
      <c r="A682" s="543"/>
      <c r="F682" s="544"/>
      <c r="G682" s="2879" t="s">
        <v>870</v>
      </c>
      <c r="H682" s="3578" t="s">
        <v>1210</v>
      </c>
      <c r="I682" s="3578"/>
      <c r="J682" s="3578"/>
      <c r="K682" s="3578"/>
      <c r="L682" s="3578"/>
      <c r="M682" s="3578"/>
      <c r="N682" s="3578"/>
      <c r="O682" s="3578"/>
      <c r="P682" s="3578"/>
      <c r="Q682" s="3578"/>
      <c r="R682" s="3578"/>
      <c r="S682" s="3578"/>
      <c r="T682" s="3578"/>
      <c r="U682" s="3578"/>
      <c r="V682" s="3578"/>
      <c r="W682" s="3578"/>
      <c r="X682" s="3578"/>
      <c r="Y682" s="1299"/>
      <c r="Z682" s="1381"/>
      <c r="AA682" s="2778"/>
      <c r="AB682" s="3603" t="s">
        <v>1248</v>
      </c>
      <c r="AC682" s="2804"/>
      <c r="AD682" s="2791"/>
    </row>
    <row r="683" spans="1:32" s="524" customFormat="1" ht="15" customHeight="1">
      <c r="A683" s="543"/>
      <c r="F683" s="544"/>
      <c r="G683" s="548"/>
      <c r="H683" s="3578"/>
      <c r="I683" s="3578"/>
      <c r="J683" s="3578"/>
      <c r="K683" s="3578"/>
      <c r="L683" s="3578"/>
      <c r="M683" s="3578"/>
      <c r="N683" s="3578"/>
      <c r="O683" s="3578"/>
      <c r="P683" s="3578"/>
      <c r="Q683" s="3578"/>
      <c r="R683" s="3578"/>
      <c r="S683" s="3578"/>
      <c r="T683" s="3578"/>
      <c r="U683" s="3578"/>
      <c r="V683" s="3578"/>
      <c r="W683" s="3578"/>
      <c r="X683" s="3578"/>
      <c r="Y683" s="1299"/>
      <c r="Z683" s="1381"/>
      <c r="AA683" s="2778"/>
      <c r="AB683" s="3603"/>
      <c r="AC683" s="2804"/>
      <c r="AD683" s="2791"/>
    </row>
    <row r="684" spans="1:32" s="524" customFormat="1" ht="15" customHeight="1">
      <c r="A684" s="543"/>
      <c r="F684" s="544"/>
      <c r="G684" s="2879" t="s">
        <v>870</v>
      </c>
      <c r="H684" s="3578" t="s">
        <v>1213</v>
      </c>
      <c r="I684" s="3578"/>
      <c r="J684" s="3578"/>
      <c r="K684" s="3578"/>
      <c r="L684" s="3578"/>
      <c r="M684" s="3578"/>
      <c r="N684" s="3578"/>
      <c r="O684" s="3578"/>
      <c r="P684" s="3578"/>
      <c r="Q684" s="3578"/>
      <c r="R684" s="3578"/>
      <c r="S684" s="3578"/>
      <c r="T684" s="3578"/>
      <c r="U684" s="3578"/>
      <c r="V684" s="3578"/>
      <c r="W684" s="3578"/>
      <c r="X684" s="3578"/>
      <c r="Y684" s="1299"/>
      <c r="Z684" s="1381"/>
      <c r="AA684" s="2778"/>
      <c r="AB684" s="598" t="s">
        <v>1249</v>
      </c>
      <c r="AC684" s="2804"/>
      <c r="AD684" s="2791"/>
    </row>
    <row r="685" spans="1:32" s="524" customFormat="1" ht="20" customHeight="1">
      <c r="A685" s="543"/>
      <c r="F685" s="544"/>
      <c r="G685" s="548"/>
      <c r="H685" s="3578"/>
      <c r="I685" s="3578"/>
      <c r="J685" s="3578"/>
      <c r="K685" s="3578"/>
      <c r="L685" s="3578"/>
      <c r="M685" s="3578"/>
      <c r="N685" s="3578"/>
      <c r="O685" s="3578"/>
      <c r="P685" s="3578"/>
      <c r="Q685" s="3578"/>
      <c r="R685" s="3578"/>
      <c r="S685" s="3578"/>
      <c r="T685" s="3578"/>
      <c r="U685" s="3578"/>
      <c r="V685" s="3578"/>
      <c r="W685" s="3578"/>
      <c r="X685" s="3578"/>
      <c r="Y685" s="1299"/>
      <c r="Z685" s="1381"/>
      <c r="AA685" s="2778"/>
      <c r="AB685" s="2809"/>
      <c r="AC685" s="2796"/>
      <c r="AD685" s="2791"/>
    </row>
    <row r="686" spans="1:32" s="524" customFormat="1" ht="12.65" customHeight="1">
      <c r="A686" s="543"/>
      <c r="F686" s="544"/>
      <c r="G686" s="548"/>
      <c r="H686" s="525"/>
      <c r="I686" s="525"/>
      <c r="J686" s="525"/>
      <c r="K686" s="525"/>
      <c r="L686" s="525"/>
      <c r="M686" s="525"/>
      <c r="N686" s="525"/>
      <c r="O686" s="525"/>
      <c r="P686" s="525"/>
      <c r="Q686" s="525"/>
      <c r="R686" s="525"/>
      <c r="S686" s="525"/>
      <c r="T686" s="525"/>
      <c r="U686" s="525"/>
      <c r="V686" s="525"/>
      <c r="W686" s="525"/>
      <c r="X686" s="525"/>
      <c r="Y686" s="1299"/>
      <c r="Z686" s="1381"/>
      <c r="AA686" s="2778"/>
      <c r="AB686" s="2809"/>
      <c r="AC686" s="2794"/>
      <c r="AD686" s="2791"/>
    </row>
    <row r="687" spans="1:32" s="524" customFormat="1" ht="38" customHeight="1">
      <c r="A687" s="543"/>
      <c r="B687" s="525"/>
      <c r="C687" s="525"/>
      <c r="D687" s="525"/>
      <c r="E687" s="525"/>
      <c r="F687" s="567">
        <v>8</v>
      </c>
      <c r="G687" s="3622" t="s">
        <v>1205</v>
      </c>
      <c r="H687" s="3622"/>
      <c r="I687" s="3622"/>
      <c r="J687" s="3622"/>
      <c r="K687" s="3622"/>
      <c r="L687" s="3622"/>
      <c r="M687" s="3622"/>
      <c r="N687" s="3622"/>
      <c r="O687" s="3622"/>
      <c r="P687" s="3622"/>
      <c r="Q687" s="3622"/>
      <c r="R687" s="3622"/>
      <c r="S687" s="3622"/>
      <c r="T687" s="3622"/>
      <c r="U687" s="3622"/>
      <c r="V687" s="3622"/>
      <c r="W687" s="3622"/>
      <c r="X687" s="3622"/>
      <c r="Y687" s="571"/>
      <c r="Z687" s="3632" t="s">
        <v>3067</v>
      </c>
      <c r="AA687" s="3633"/>
      <c r="AB687" s="3816" t="s">
        <v>3419</v>
      </c>
      <c r="AC687" s="3817"/>
      <c r="AD687" s="3788" t="s">
        <v>1245</v>
      </c>
      <c r="AE687" s="4091"/>
      <c r="AF687" s="3740"/>
    </row>
    <row r="688" spans="1:32" s="524" customFormat="1" ht="32.4" customHeight="1">
      <c r="A688" s="543"/>
      <c r="B688" s="525"/>
      <c r="C688" s="525"/>
      <c r="D688" s="525"/>
      <c r="E688" s="525"/>
      <c r="F688" s="2782"/>
      <c r="G688" s="3578" t="s">
        <v>1206</v>
      </c>
      <c r="H688" s="3578"/>
      <c r="I688" s="3578"/>
      <c r="J688" s="3578"/>
      <c r="K688" s="2141" t="s">
        <v>3418</v>
      </c>
      <c r="L688" s="3780"/>
      <c r="M688" s="3469"/>
      <c r="N688" s="3469"/>
      <c r="O688" s="3469"/>
      <c r="P688" s="3469"/>
      <c r="Q688" s="3469"/>
      <c r="R688" s="3469"/>
      <c r="S688" s="3469"/>
      <c r="T688" s="3469"/>
      <c r="U688" s="3469"/>
      <c r="V688" s="3469"/>
      <c r="W688" s="3469"/>
      <c r="X688" s="2141" t="s">
        <v>3417</v>
      </c>
      <c r="Y688" s="545"/>
      <c r="Z688" s="1381"/>
      <c r="AA688" s="2778"/>
      <c r="AB688" s="3603"/>
      <c r="AC688" s="3805"/>
      <c r="AD688" s="3571"/>
      <c r="AE688" s="4091"/>
      <c r="AF688" s="3740"/>
    </row>
    <row r="689" spans="1:30" s="524" customFormat="1" ht="7.25" customHeight="1">
      <c r="A689" s="543"/>
      <c r="B689" s="889"/>
      <c r="C689" s="889"/>
      <c r="D689" s="889"/>
      <c r="E689" s="889"/>
      <c r="F689" s="591"/>
      <c r="H689" s="833"/>
      <c r="I689" s="833"/>
      <c r="J689" s="833"/>
      <c r="M689" s="833"/>
      <c r="N689" s="833"/>
      <c r="P689" s="833"/>
      <c r="S689" s="833"/>
      <c r="T689" s="833"/>
      <c r="U689" s="833"/>
      <c r="W689" s="833"/>
      <c r="X689" s="833"/>
      <c r="Y689" s="833"/>
      <c r="Z689" s="2136"/>
      <c r="AA689" s="2132"/>
      <c r="AB689" s="578"/>
      <c r="AC689" s="2796"/>
      <c r="AD689" s="2791"/>
    </row>
    <row r="690" spans="1:30" s="524" customFormat="1" ht="20.399999999999999" customHeight="1">
      <c r="A690" s="552">
        <v>25</v>
      </c>
      <c r="B690" s="3579" t="s">
        <v>3364</v>
      </c>
      <c r="C690" s="3579"/>
      <c r="D690" s="3579"/>
      <c r="E690" s="3580"/>
      <c r="F690" s="789">
        <v>1</v>
      </c>
      <c r="G690" s="3612" t="s">
        <v>3361</v>
      </c>
      <c r="H690" s="3612"/>
      <c r="I690" s="3612"/>
      <c r="J690" s="3612"/>
      <c r="K690" s="3612"/>
      <c r="L690" s="3612"/>
      <c r="M690" s="3612"/>
      <c r="N690" s="3612"/>
      <c r="O690" s="3612"/>
      <c r="P690" s="3612"/>
      <c r="Q690" s="3612"/>
      <c r="R690" s="3612"/>
      <c r="S690" s="3612"/>
      <c r="T690" s="3612"/>
      <c r="U690" s="3612"/>
      <c r="V690" s="3612"/>
      <c r="W690" s="3612"/>
      <c r="X690" s="3612"/>
      <c r="Y690" s="644"/>
      <c r="Z690" s="3574" t="s">
        <v>3067</v>
      </c>
      <c r="AA690" s="3575"/>
      <c r="AB690" s="2814" t="s">
        <v>3362</v>
      </c>
      <c r="AC690" s="3744" t="s">
        <v>3420</v>
      </c>
      <c r="AD690" s="3810" t="s">
        <v>3360</v>
      </c>
    </row>
    <row r="691" spans="1:30" s="524" customFormat="1" ht="20.399999999999999" customHeight="1">
      <c r="A691" s="543"/>
      <c r="B691" s="3581"/>
      <c r="C691" s="3581"/>
      <c r="D691" s="3581"/>
      <c r="E691" s="3582"/>
      <c r="F691" s="2134"/>
      <c r="G691" s="3578"/>
      <c r="H691" s="3578"/>
      <c r="I691" s="3578"/>
      <c r="J691" s="3578"/>
      <c r="K691" s="3578"/>
      <c r="L691" s="3578"/>
      <c r="M691" s="3578"/>
      <c r="N691" s="3578"/>
      <c r="O691" s="3578"/>
      <c r="P691" s="3578"/>
      <c r="Q691" s="3578"/>
      <c r="R691" s="3578"/>
      <c r="S691" s="3578"/>
      <c r="T691" s="3578"/>
      <c r="U691" s="3578"/>
      <c r="V691" s="3578"/>
      <c r="W691" s="3578"/>
      <c r="X691" s="3578"/>
      <c r="Y691" s="2840"/>
      <c r="Z691" s="2135"/>
      <c r="AA691" s="2778"/>
      <c r="AB691" s="2809" t="s">
        <v>3793</v>
      </c>
      <c r="AC691" s="3697"/>
      <c r="AD691" s="3571"/>
    </row>
    <row r="692" spans="1:30" s="524" customFormat="1" ht="20.399999999999999" customHeight="1">
      <c r="A692" s="543"/>
      <c r="B692" s="3581"/>
      <c r="C692" s="3581"/>
      <c r="D692" s="3581"/>
      <c r="E692" s="3582"/>
      <c r="F692" s="2134"/>
      <c r="G692" s="3578"/>
      <c r="H692" s="3578"/>
      <c r="I692" s="3578"/>
      <c r="J692" s="3578"/>
      <c r="K692" s="3578"/>
      <c r="L692" s="3578"/>
      <c r="M692" s="3578"/>
      <c r="N692" s="3578"/>
      <c r="O692" s="3578"/>
      <c r="P692" s="3578"/>
      <c r="Q692" s="3578"/>
      <c r="R692" s="3578"/>
      <c r="S692" s="3578"/>
      <c r="T692" s="3578"/>
      <c r="U692" s="3578"/>
      <c r="V692" s="3578"/>
      <c r="W692" s="3578"/>
      <c r="X692" s="3578"/>
      <c r="Y692" s="2840"/>
      <c r="Z692" s="2135"/>
      <c r="AA692" s="2778"/>
      <c r="AB692" s="2809" t="s">
        <v>3363</v>
      </c>
      <c r="AC692" s="3697"/>
      <c r="AD692" s="3571"/>
    </row>
    <row r="693" spans="1:30" s="524" customFormat="1" ht="20.399999999999999" customHeight="1">
      <c r="A693" s="543"/>
      <c r="B693" s="3581"/>
      <c r="C693" s="3581"/>
      <c r="D693" s="3581"/>
      <c r="E693" s="3582"/>
      <c r="F693" s="2134"/>
      <c r="G693" s="3578"/>
      <c r="H693" s="3578"/>
      <c r="I693" s="3578"/>
      <c r="J693" s="3578"/>
      <c r="K693" s="3578"/>
      <c r="L693" s="3578"/>
      <c r="M693" s="3578"/>
      <c r="N693" s="3578"/>
      <c r="O693" s="3578"/>
      <c r="P693" s="3578"/>
      <c r="Q693" s="3578"/>
      <c r="R693" s="3578"/>
      <c r="S693" s="3578"/>
      <c r="T693" s="3578"/>
      <c r="U693" s="3578"/>
      <c r="V693" s="3578"/>
      <c r="W693" s="3578"/>
      <c r="X693" s="3578"/>
      <c r="Y693" s="2840"/>
      <c r="Z693" s="2135"/>
      <c r="AA693" s="2778"/>
      <c r="AB693" s="2809"/>
      <c r="AC693" s="3697"/>
      <c r="AD693" s="3571"/>
    </row>
    <row r="694" spans="1:30" s="524" customFormat="1" ht="13.25" customHeight="1">
      <c r="A694" s="543"/>
      <c r="B694" s="3581"/>
      <c r="C694" s="3581"/>
      <c r="D694" s="3581"/>
      <c r="E694" s="3582"/>
      <c r="F694" s="652"/>
      <c r="G694" s="3578"/>
      <c r="H694" s="3578"/>
      <c r="I694" s="3578"/>
      <c r="J694" s="3578"/>
      <c r="K694" s="3578"/>
      <c r="L694" s="3578"/>
      <c r="M694" s="3578"/>
      <c r="N694" s="3578"/>
      <c r="O694" s="3578"/>
      <c r="P694" s="3578"/>
      <c r="Q694" s="3578"/>
      <c r="R694" s="3578"/>
      <c r="S694" s="3578"/>
      <c r="T694" s="3578"/>
      <c r="U694" s="3578"/>
      <c r="V694" s="3578"/>
      <c r="W694" s="3578"/>
      <c r="X694" s="3578"/>
      <c r="Y694" s="2840"/>
      <c r="Z694" s="1381"/>
      <c r="AA694" s="2778"/>
      <c r="AB694" s="2809"/>
      <c r="AC694" s="3697"/>
      <c r="AD694" s="3571"/>
    </row>
    <row r="695" spans="1:30" s="524" customFormat="1" ht="13.25" customHeight="1">
      <c r="A695" s="543"/>
      <c r="B695" s="3581"/>
      <c r="C695" s="3581"/>
      <c r="D695" s="3581"/>
      <c r="E695" s="3582"/>
      <c r="F695" s="2134"/>
      <c r="G695" s="3578"/>
      <c r="H695" s="3578"/>
      <c r="I695" s="3578"/>
      <c r="J695" s="3578"/>
      <c r="K695" s="3578"/>
      <c r="L695" s="3578"/>
      <c r="M695" s="3578"/>
      <c r="N695" s="3578"/>
      <c r="O695" s="3578"/>
      <c r="P695" s="3578"/>
      <c r="Q695" s="3578"/>
      <c r="R695" s="3578"/>
      <c r="S695" s="3578"/>
      <c r="T695" s="3578"/>
      <c r="U695" s="3578"/>
      <c r="V695" s="3578"/>
      <c r="W695" s="3578"/>
      <c r="X695" s="3578"/>
      <c r="Y695" s="2840"/>
      <c r="Z695" s="2135"/>
      <c r="AA695" s="2778"/>
      <c r="AB695" s="2809"/>
      <c r="AC695" s="3697"/>
      <c r="AD695" s="3571"/>
    </row>
    <row r="696" spans="1:30" s="524" customFormat="1" ht="13.25" customHeight="1">
      <c r="A696" s="543"/>
      <c r="B696" s="3581"/>
      <c r="C696" s="3581"/>
      <c r="D696" s="3581"/>
      <c r="E696" s="3582"/>
      <c r="F696" s="2134"/>
      <c r="G696" s="3578"/>
      <c r="H696" s="3578"/>
      <c r="I696" s="3578"/>
      <c r="J696" s="3578"/>
      <c r="K696" s="3578"/>
      <c r="L696" s="3578"/>
      <c r="M696" s="3578"/>
      <c r="N696" s="3578"/>
      <c r="O696" s="3578"/>
      <c r="P696" s="3578"/>
      <c r="Q696" s="3578"/>
      <c r="R696" s="3578"/>
      <c r="S696" s="3578"/>
      <c r="T696" s="3578"/>
      <c r="U696" s="3578"/>
      <c r="V696" s="3578"/>
      <c r="W696" s="3578"/>
      <c r="X696" s="3578"/>
      <c r="Y696" s="2840"/>
      <c r="Z696" s="2135"/>
      <c r="AA696" s="2778"/>
      <c r="AB696" s="2809"/>
      <c r="AC696" s="3697"/>
      <c r="AD696" s="3571"/>
    </row>
    <row r="697" spans="1:30" s="524" customFormat="1" ht="13.25" customHeight="1">
      <c r="A697" s="543"/>
      <c r="B697" s="3581"/>
      <c r="C697" s="3581"/>
      <c r="D697" s="3581"/>
      <c r="E697" s="3582"/>
      <c r="F697" s="2134"/>
      <c r="G697" s="3578"/>
      <c r="H697" s="3578"/>
      <c r="I697" s="3578"/>
      <c r="J697" s="3578"/>
      <c r="K697" s="3578"/>
      <c r="L697" s="3578"/>
      <c r="M697" s="3578"/>
      <c r="N697" s="3578"/>
      <c r="O697" s="3578"/>
      <c r="P697" s="3578"/>
      <c r="Q697" s="3578"/>
      <c r="R697" s="3578"/>
      <c r="S697" s="3578"/>
      <c r="T697" s="3578"/>
      <c r="U697" s="3578"/>
      <c r="V697" s="3578"/>
      <c r="W697" s="3578"/>
      <c r="X697" s="3578"/>
      <c r="Y697" s="2840"/>
      <c r="Z697" s="2135"/>
      <c r="AA697" s="2778"/>
      <c r="AB697" s="2809"/>
      <c r="AC697" s="3697"/>
      <c r="AD697" s="3571"/>
    </row>
    <row r="698" spans="1:30" s="524" customFormat="1" ht="13.25" customHeight="1">
      <c r="A698" s="543"/>
      <c r="B698" s="3581"/>
      <c r="C698" s="3581"/>
      <c r="D698" s="3581"/>
      <c r="E698" s="3582"/>
      <c r="F698" s="2134"/>
      <c r="G698" s="3578"/>
      <c r="H698" s="3578"/>
      <c r="I698" s="3578"/>
      <c r="J698" s="3578"/>
      <c r="K698" s="3578"/>
      <c r="L698" s="3578"/>
      <c r="M698" s="3578"/>
      <c r="N698" s="3578"/>
      <c r="O698" s="3578"/>
      <c r="P698" s="3578"/>
      <c r="Q698" s="3578"/>
      <c r="R698" s="3578"/>
      <c r="S698" s="3578"/>
      <c r="T698" s="3578"/>
      <c r="U698" s="3578"/>
      <c r="V698" s="3578"/>
      <c r="W698" s="3578"/>
      <c r="X698" s="3578"/>
      <c r="Y698" s="2840"/>
      <c r="Z698" s="2135"/>
      <c r="AA698" s="2778"/>
      <c r="AB698" s="2809"/>
      <c r="AC698" s="3697"/>
      <c r="AD698" s="3571"/>
    </row>
    <row r="699" spans="1:30" s="524" customFormat="1" ht="19.25" customHeight="1">
      <c r="A699" s="543"/>
      <c r="B699" s="3583"/>
      <c r="C699" s="3583"/>
      <c r="D699" s="3583"/>
      <c r="E699" s="3584"/>
      <c r="F699" s="2837"/>
      <c r="G699" s="3578"/>
      <c r="H699" s="3578"/>
      <c r="I699" s="3578"/>
      <c r="J699" s="3578"/>
      <c r="K699" s="3578"/>
      <c r="L699" s="3578"/>
      <c r="M699" s="3578"/>
      <c r="N699" s="3578"/>
      <c r="O699" s="3578"/>
      <c r="P699" s="3578"/>
      <c r="Q699" s="3578"/>
      <c r="R699" s="3578"/>
      <c r="S699" s="3578"/>
      <c r="T699" s="3578"/>
      <c r="U699" s="3578"/>
      <c r="V699" s="3578"/>
      <c r="W699" s="3578"/>
      <c r="X699" s="3578"/>
      <c r="Y699" s="2840"/>
      <c r="Z699" s="2129"/>
      <c r="AA699" s="546"/>
      <c r="AB699" s="2809"/>
      <c r="AC699" s="3697"/>
      <c r="AD699" s="3571"/>
    </row>
    <row r="700" spans="1:30" s="524" customFormat="1" ht="7.25" customHeight="1">
      <c r="A700" s="2130"/>
      <c r="B700" s="2780"/>
      <c r="C700" s="2780"/>
      <c r="D700" s="2780"/>
      <c r="E700" s="2780"/>
      <c r="F700" s="2131"/>
      <c r="G700" s="1657"/>
      <c r="H700" s="1640"/>
      <c r="I700" s="1640"/>
      <c r="J700" s="1640"/>
      <c r="K700" s="1657"/>
      <c r="L700" s="1657"/>
      <c r="M700" s="1640"/>
      <c r="N700" s="1640"/>
      <c r="O700" s="1657"/>
      <c r="P700" s="1640"/>
      <c r="Q700" s="1657"/>
      <c r="R700" s="1657"/>
      <c r="S700" s="1640"/>
      <c r="T700" s="1640"/>
      <c r="U700" s="1640"/>
      <c r="V700" s="1657"/>
      <c r="W700" s="1640"/>
      <c r="X700" s="1640"/>
      <c r="Y700" s="1640"/>
      <c r="Z700" s="2450"/>
      <c r="AA700" s="2132"/>
      <c r="AB700" s="2133"/>
      <c r="AC700" s="2805"/>
      <c r="AD700" s="2851"/>
    </row>
    <row r="701" spans="1:30" s="524" customFormat="1" ht="21" customHeight="1">
      <c r="A701" s="543">
        <v>26</v>
      </c>
      <c r="B701" s="3578" t="s">
        <v>138</v>
      </c>
      <c r="C701" s="3578"/>
      <c r="D701" s="3578"/>
      <c r="E701" s="3578"/>
      <c r="F701" s="3613">
        <v>1</v>
      </c>
      <c r="G701" s="3578" t="s">
        <v>949</v>
      </c>
      <c r="H701" s="3578"/>
      <c r="I701" s="3578"/>
      <c r="J701" s="3578"/>
      <c r="K701" s="3578"/>
      <c r="L701" s="3578"/>
      <c r="M701" s="3578"/>
      <c r="N701" s="3578"/>
      <c r="O701" s="3578"/>
      <c r="P701" s="3578"/>
      <c r="Q701" s="3578"/>
      <c r="R701" s="3578"/>
      <c r="S701" s="3578"/>
      <c r="T701" s="3578"/>
      <c r="U701" s="3578"/>
      <c r="V701" s="3578"/>
      <c r="W701" s="3578"/>
      <c r="X701" s="3578"/>
      <c r="Y701" s="2840"/>
      <c r="Z701" s="3741" t="s">
        <v>3067</v>
      </c>
      <c r="AA701" s="3575"/>
      <c r="AB701" s="3603" t="s">
        <v>1694</v>
      </c>
      <c r="AC701" s="3697" t="s">
        <v>1695</v>
      </c>
      <c r="AD701" s="3571" t="s">
        <v>1492</v>
      </c>
    </row>
    <row r="702" spans="1:30" s="524" customFormat="1" ht="17" customHeight="1">
      <c r="A702" s="543"/>
      <c r="B702" s="3900" t="s">
        <v>98</v>
      </c>
      <c r="C702" s="3747"/>
      <c r="D702" s="3747"/>
      <c r="E702" s="3747"/>
      <c r="F702" s="3616"/>
      <c r="G702" s="3623"/>
      <c r="H702" s="3623"/>
      <c r="I702" s="3623"/>
      <c r="J702" s="3623"/>
      <c r="K702" s="3623"/>
      <c r="L702" s="3623"/>
      <c r="M702" s="3623"/>
      <c r="N702" s="3623"/>
      <c r="O702" s="3623"/>
      <c r="P702" s="3623"/>
      <c r="Q702" s="3623"/>
      <c r="R702" s="3623"/>
      <c r="S702" s="3623"/>
      <c r="T702" s="3623"/>
      <c r="U702" s="3623"/>
      <c r="V702" s="3623"/>
      <c r="W702" s="3623"/>
      <c r="X702" s="3623"/>
      <c r="Y702" s="2854"/>
      <c r="Z702" s="565"/>
      <c r="AA702" s="566"/>
      <c r="AB702" s="3603"/>
      <c r="AC702" s="3697"/>
      <c r="AD702" s="3571"/>
    </row>
    <row r="703" spans="1:30" s="524" customFormat="1" ht="17.399999999999999" customHeight="1">
      <c r="A703" s="543"/>
      <c r="B703" s="2848"/>
      <c r="C703" s="2848"/>
      <c r="D703" s="2848"/>
      <c r="E703" s="2848"/>
      <c r="F703" s="567">
        <v>2</v>
      </c>
      <c r="G703" s="3622" t="s">
        <v>948</v>
      </c>
      <c r="H703" s="3622"/>
      <c r="I703" s="3622"/>
      <c r="J703" s="3622"/>
      <c r="K703" s="3622"/>
      <c r="L703" s="3622"/>
      <c r="M703" s="3622"/>
      <c r="N703" s="3622"/>
      <c r="O703" s="3622"/>
      <c r="P703" s="3622"/>
      <c r="Q703" s="3622"/>
      <c r="R703" s="3622"/>
      <c r="S703" s="3622"/>
      <c r="T703" s="3622"/>
      <c r="U703" s="3622"/>
      <c r="V703" s="3622"/>
      <c r="W703" s="3622"/>
      <c r="X703" s="3622"/>
      <c r="Y703" s="649"/>
      <c r="Z703" s="3574" t="s">
        <v>3067</v>
      </c>
      <c r="AA703" s="3575"/>
      <c r="AB703" s="3603"/>
      <c r="AC703" s="3697"/>
      <c r="AD703" s="3571"/>
    </row>
    <row r="704" spans="1:30" s="524" customFormat="1" ht="33" customHeight="1">
      <c r="A704" s="543"/>
      <c r="B704" s="2848"/>
      <c r="C704" s="2848"/>
      <c r="D704" s="2848"/>
      <c r="E704" s="2848"/>
      <c r="F704" s="718"/>
      <c r="G704" s="3623"/>
      <c r="H704" s="3623"/>
      <c r="I704" s="3623"/>
      <c r="J704" s="3623"/>
      <c r="K704" s="3623"/>
      <c r="L704" s="3623"/>
      <c r="M704" s="3623"/>
      <c r="N704" s="3623"/>
      <c r="O704" s="3623"/>
      <c r="P704" s="3623"/>
      <c r="Q704" s="3623"/>
      <c r="R704" s="3623"/>
      <c r="S704" s="3623"/>
      <c r="T704" s="3623"/>
      <c r="U704" s="3623"/>
      <c r="V704" s="3623"/>
      <c r="W704" s="3623"/>
      <c r="X704" s="3623"/>
      <c r="Y704" s="2773"/>
      <c r="Z704" s="2770"/>
      <c r="AA704" s="2771"/>
      <c r="AB704" s="3603"/>
      <c r="AC704" s="3697"/>
      <c r="AD704" s="3571"/>
    </row>
    <row r="705" spans="1:30" s="524" customFormat="1" ht="17" customHeight="1">
      <c r="A705" s="543"/>
      <c r="B705" s="2848"/>
      <c r="C705" s="2848"/>
      <c r="D705" s="2848"/>
      <c r="E705" s="2848"/>
      <c r="F705" s="544">
        <v>3</v>
      </c>
      <c r="G705" s="3781" t="s">
        <v>947</v>
      </c>
      <c r="H705" s="3781"/>
      <c r="I705" s="3781"/>
      <c r="J705" s="3781"/>
      <c r="K705" s="3781"/>
      <c r="L705" s="3781"/>
      <c r="M705" s="3781"/>
      <c r="N705" s="3781"/>
      <c r="O705" s="3781"/>
      <c r="P705" s="3781"/>
      <c r="Q705" s="3781"/>
      <c r="R705" s="3781"/>
      <c r="S705" s="3781"/>
      <c r="T705" s="3781"/>
      <c r="U705" s="3781"/>
      <c r="V705" s="3781"/>
      <c r="W705" s="3781"/>
      <c r="X705" s="3781"/>
      <c r="Y705" s="571"/>
      <c r="Z705" s="3574" t="s">
        <v>3067</v>
      </c>
      <c r="AA705" s="3575"/>
      <c r="AB705" s="3603"/>
      <c r="AC705" s="3697"/>
      <c r="AD705" s="3571"/>
    </row>
    <row r="706" spans="1:30" s="524" customFormat="1" ht="5.4" customHeight="1">
      <c r="A706" s="543"/>
      <c r="B706" s="2848"/>
      <c r="C706" s="2848"/>
      <c r="D706" s="2848"/>
      <c r="E706" s="2848"/>
      <c r="F706" s="544"/>
      <c r="G706" s="3953"/>
      <c r="H706" s="3953"/>
      <c r="I706" s="3953"/>
      <c r="J706" s="3953"/>
      <c r="K706" s="3953"/>
      <c r="L706" s="3953"/>
      <c r="M706" s="3953"/>
      <c r="N706" s="3953"/>
      <c r="O706" s="3953"/>
      <c r="P706" s="3953"/>
      <c r="Q706" s="3953"/>
      <c r="R706" s="3953"/>
      <c r="S706" s="3953"/>
      <c r="T706" s="3953"/>
      <c r="U706" s="3953"/>
      <c r="V706" s="3953"/>
      <c r="W706" s="3953"/>
      <c r="X706" s="3953"/>
      <c r="Y706" s="564"/>
      <c r="Z706" s="2770"/>
      <c r="AA706" s="2771"/>
      <c r="AB706" s="3604"/>
      <c r="AC706" s="3570"/>
      <c r="AD706" s="3795"/>
    </row>
    <row r="707" spans="1:30" s="524" customFormat="1" ht="20" customHeight="1">
      <c r="A707" s="543"/>
      <c r="B707" s="790"/>
      <c r="C707" s="790"/>
      <c r="D707" s="790"/>
      <c r="E707" s="790"/>
      <c r="F707" s="697">
        <v>4</v>
      </c>
      <c r="G707" s="3622" t="s">
        <v>950</v>
      </c>
      <c r="H707" s="3622"/>
      <c r="I707" s="3622"/>
      <c r="J707" s="3622"/>
      <c r="K707" s="3622"/>
      <c r="L707" s="3622"/>
      <c r="M707" s="3622"/>
      <c r="N707" s="3622"/>
      <c r="O707" s="3622"/>
      <c r="P707" s="3622"/>
      <c r="Q707" s="3622"/>
      <c r="R707" s="3622"/>
      <c r="S707" s="3622"/>
      <c r="T707" s="3622"/>
      <c r="U707" s="3622"/>
      <c r="V707" s="3622"/>
      <c r="W707" s="3622"/>
      <c r="X707" s="3622"/>
      <c r="Y707" s="571"/>
      <c r="Z707" s="3574" t="s">
        <v>3067</v>
      </c>
      <c r="AA707" s="3575"/>
      <c r="AB707" s="3816" t="s">
        <v>1531</v>
      </c>
      <c r="AC707" s="3817"/>
      <c r="AD707" s="3788" t="s">
        <v>1494</v>
      </c>
    </row>
    <row r="708" spans="1:30" s="524" customFormat="1" ht="13.25" customHeight="1">
      <c r="A708" s="543"/>
      <c r="B708" s="790"/>
      <c r="C708" s="790"/>
      <c r="D708" s="790"/>
      <c r="E708" s="790"/>
      <c r="F708" s="652"/>
      <c r="G708" s="3578"/>
      <c r="H708" s="3578"/>
      <c r="I708" s="3578"/>
      <c r="J708" s="3578"/>
      <c r="K708" s="3578"/>
      <c r="L708" s="3578"/>
      <c r="M708" s="3578"/>
      <c r="N708" s="3578"/>
      <c r="O708" s="3578"/>
      <c r="P708" s="3578"/>
      <c r="Q708" s="3578"/>
      <c r="R708" s="3578"/>
      <c r="S708" s="3578"/>
      <c r="T708" s="3578"/>
      <c r="U708" s="3578"/>
      <c r="V708" s="3578"/>
      <c r="W708" s="3578"/>
      <c r="X708" s="3578"/>
      <c r="Y708" s="545"/>
      <c r="Z708" s="1381"/>
      <c r="AA708" s="2778"/>
      <c r="AB708" s="3603"/>
      <c r="AC708" s="3805"/>
      <c r="AD708" s="3571"/>
    </row>
    <row r="709" spans="1:30" s="524" customFormat="1" ht="17" customHeight="1">
      <c r="A709" s="543"/>
      <c r="B709" s="790"/>
      <c r="C709" s="790"/>
      <c r="D709" s="790"/>
      <c r="E709" s="790"/>
      <c r="F709" s="652"/>
      <c r="G709" s="3578" t="s">
        <v>1530</v>
      </c>
      <c r="H709" s="3578"/>
      <c r="I709" s="3578"/>
      <c r="J709" s="3578"/>
      <c r="K709" s="3578"/>
      <c r="L709" s="3578"/>
      <c r="M709" s="3578"/>
      <c r="N709" s="3578"/>
      <c r="O709" s="3578"/>
      <c r="P709" s="3578"/>
      <c r="Q709" s="3578"/>
      <c r="R709" s="3578"/>
      <c r="S709" s="3578"/>
      <c r="T709" s="3578"/>
      <c r="U709" s="3578"/>
      <c r="V709" s="3578"/>
      <c r="W709" s="3578"/>
      <c r="X709" s="3578"/>
      <c r="Y709" s="545"/>
      <c r="Z709" s="3574" t="s">
        <v>3067</v>
      </c>
      <c r="AA709" s="3575"/>
      <c r="AB709" s="3603"/>
      <c r="AC709" s="3805"/>
      <c r="AD709" s="3571"/>
    </row>
    <row r="710" spans="1:30" s="524" customFormat="1" ht="9" customHeight="1">
      <c r="A710" s="543"/>
      <c r="B710" s="790"/>
      <c r="C710" s="790"/>
      <c r="D710" s="790"/>
      <c r="E710" s="790"/>
      <c r="F710" s="652"/>
      <c r="G710" s="3623"/>
      <c r="H710" s="3623"/>
      <c r="I710" s="3623"/>
      <c r="J710" s="3623"/>
      <c r="K710" s="3623"/>
      <c r="L710" s="3623"/>
      <c r="M710" s="3623"/>
      <c r="N710" s="3623"/>
      <c r="O710" s="3623"/>
      <c r="P710" s="3623"/>
      <c r="Q710" s="3623"/>
      <c r="R710" s="3623"/>
      <c r="S710" s="3623"/>
      <c r="T710" s="3623"/>
      <c r="U710" s="3623"/>
      <c r="V710" s="3623"/>
      <c r="W710" s="3623"/>
      <c r="X710" s="3623"/>
      <c r="Y710" s="545"/>
      <c r="Z710" s="1381"/>
      <c r="AA710" s="2778"/>
      <c r="AB710" s="3603"/>
      <c r="AC710" s="3805"/>
      <c r="AD710" s="3571"/>
    </row>
    <row r="711" spans="1:30" s="524" customFormat="1" ht="24" customHeight="1">
      <c r="A711" s="543"/>
      <c r="B711" s="790"/>
      <c r="C711" s="790"/>
      <c r="D711" s="790"/>
      <c r="E711" s="790"/>
      <c r="F711" s="748">
        <v>5</v>
      </c>
      <c r="G711" s="4056" t="s">
        <v>1466</v>
      </c>
      <c r="H711" s="4056"/>
      <c r="I711" s="4056"/>
      <c r="J711" s="4056"/>
      <c r="K711" s="4056"/>
      <c r="L711" s="4056"/>
      <c r="M711" s="4056"/>
      <c r="N711" s="4056"/>
      <c r="O711" s="4056"/>
      <c r="P711" s="4056"/>
      <c r="Q711" s="4056"/>
      <c r="R711" s="4056"/>
      <c r="S711" s="4056"/>
      <c r="T711" s="4056"/>
      <c r="U711" s="4056"/>
      <c r="V711" s="4056"/>
      <c r="W711" s="4056"/>
      <c r="X711" s="4056"/>
      <c r="Y711" s="4057"/>
      <c r="Z711" s="3814"/>
      <c r="AA711" s="3815"/>
      <c r="AB711" s="3603"/>
      <c r="AC711" s="3805"/>
      <c r="AD711" s="3571"/>
    </row>
    <row r="712" spans="1:30" s="524" customFormat="1" ht="23.4" customHeight="1">
      <c r="A712" s="543"/>
      <c r="B712" s="790"/>
      <c r="C712" s="790"/>
      <c r="D712" s="790"/>
      <c r="E712" s="790"/>
      <c r="F712" s="575"/>
      <c r="G712" s="4040" t="s">
        <v>2781</v>
      </c>
      <c r="H712" s="3925"/>
      <c r="I712" s="3925"/>
      <c r="J712" s="3925"/>
      <c r="K712" s="1538"/>
      <c r="L712" s="1529"/>
      <c r="M712" s="4031" t="s">
        <v>3422</v>
      </c>
      <c r="N712" s="4032"/>
      <c r="O712" s="4052"/>
      <c r="P712" s="4052"/>
      <c r="Q712" s="1662" t="s">
        <v>3089</v>
      </c>
      <c r="R712" s="4052"/>
      <c r="S712" s="4052"/>
      <c r="T712" s="1662" t="s">
        <v>3090</v>
      </c>
      <c r="U712" s="4052"/>
      <c r="V712" s="4052"/>
      <c r="W712" s="1662" t="s">
        <v>3091</v>
      </c>
      <c r="X712" s="1525"/>
      <c r="Y712" s="1525"/>
      <c r="Z712" s="1533"/>
      <c r="AA712" s="2778"/>
      <c r="AB712" s="3603"/>
      <c r="AC712" s="3805"/>
      <c r="AD712" s="3571"/>
    </row>
    <row r="713" spans="1:30" s="524" customFormat="1" ht="20" customHeight="1">
      <c r="A713" s="543"/>
      <c r="B713" s="790"/>
      <c r="C713" s="790"/>
      <c r="D713" s="790"/>
      <c r="E713" s="790"/>
      <c r="F713" s="575"/>
      <c r="G713" s="3832" t="s">
        <v>2782</v>
      </c>
      <c r="H713" s="3833"/>
      <c r="I713" s="3833"/>
      <c r="J713" s="3833"/>
      <c r="K713" s="1529"/>
      <c r="L713" s="1529"/>
      <c r="M713" s="3591"/>
      <c r="N713" s="3592"/>
      <c r="O713" s="3592"/>
      <c r="P713" s="3592"/>
      <c r="Q713" s="3592"/>
      <c r="R713" s="3592"/>
      <c r="S713" s="3592"/>
      <c r="T713" s="3592"/>
      <c r="U713" s="3592"/>
      <c r="V713" s="3592"/>
      <c r="W713" s="3592"/>
      <c r="X713" s="3592"/>
      <c r="Y713" s="3592"/>
      <c r="Z713" s="3593"/>
      <c r="AA713" s="2778"/>
      <c r="AB713" s="3603"/>
      <c r="AC713" s="3805"/>
      <c r="AD713" s="3571"/>
    </row>
    <row r="714" spans="1:30" s="524" customFormat="1" ht="20" customHeight="1">
      <c r="A714" s="543"/>
      <c r="B714" s="790"/>
      <c r="C714" s="790"/>
      <c r="D714" s="790"/>
      <c r="E714" s="790"/>
      <c r="F714" s="575"/>
      <c r="G714" s="3831" t="s">
        <v>2783</v>
      </c>
      <c r="H714" s="3829"/>
      <c r="I714" s="3829"/>
      <c r="J714" s="840"/>
      <c r="K714" s="3829" t="s">
        <v>2784</v>
      </c>
      <c r="L714" s="3830"/>
      <c r="M714" s="3675" t="s">
        <v>2779</v>
      </c>
      <c r="N714" s="3648"/>
      <c r="O714" s="3648"/>
      <c r="P714" s="1539"/>
      <c r="Q714" s="2857" t="s">
        <v>1463</v>
      </c>
      <c r="R714" s="1527"/>
      <c r="S714" s="1527"/>
      <c r="T714" s="3674" t="s">
        <v>2778</v>
      </c>
      <c r="U714" s="3674"/>
      <c r="V714" s="3674"/>
      <c r="W714" s="1539"/>
      <c r="X714" s="2857" t="s">
        <v>1463</v>
      </c>
      <c r="Y714" s="1534"/>
      <c r="Z714" s="1535"/>
      <c r="AA714" s="2778"/>
      <c r="AB714" s="3603"/>
      <c r="AC714" s="3805"/>
      <c r="AD714" s="3571"/>
    </row>
    <row r="715" spans="1:30" s="524" customFormat="1" ht="20" customHeight="1">
      <c r="A715" s="543"/>
      <c r="B715" s="790"/>
      <c r="C715" s="790"/>
      <c r="D715" s="790"/>
      <c r="E715" s="790"/>
      <c r="F715" s="575"/>
      <c r="G715" s="4049"/>
      <c r="H715" s="4050"/>
      <c r="I715" s="4050"/>
      <c r="J715" s="4050"/>
      <c r="K715" s="4050"/>
      <c r="L715" s="1522"/>
      <c r="M715" s="3653" t="s">
        <v>2780</v>
      </c>
      <c r="N715" s="4041"/>
      <c r="O715" s="4041"/>
      <c r="P715" s="4041"/>
      <c r="R715" s="1540"/>
      <c r="S715" s="1537" t="s">
        <v>1463</v>
      </c>
      <c r="T715" s="1528"/>
      <c r="U715" s="1528"/>
      <c r="V715" s="1528"/>
      <c r="W715" s="1528"/>
      <c r="X715" s="1528"/>
      <c r="Y715" s="1528"/>
      <c r="Z715" s="1536"/>
      <c r="AA715" s="2778"/>
      <c r="AB715" s="3603"/>
      <c r="AC715" s="3805"/>
      <c r="AD715" s="3571"/>
    </row>
    <row r="716" spans="1:30" s="524" customFormat="1" ht="20" customHeight="1">
      <c r="A716" s="543"/>
      <c r="B716" s="790"/>
      <c r="C716" s="790"/>
      <c r="D716" s="790"/>
      <c r="E716" s="790"/>
      <c r="F716" s="575"/>
      <c r="G716" s="3585" t="s">
        <v>1464</v>
      </c>
      <c r="H716" s="3586"/>
      <c r="I716" s="3586"/>
      <c r="J716" s="3586"/>
      <c r="K716" s="3586"/>
      <c r="L716" s="3587"/>
      <c r="M716" s="4037"/>
      <c r="N716" s="4038"/>
      <c r="O716" s="4038"/>
      <c r="P716" s="4038"/>
      <c r="Q716" s="4038"/>
      <c r="R716" s="4038"/>
      <c r="S716" s="4038"/>
      <c r="T716" s="4038"/>
      <c r="U716" s="4038"/>
      <c r="V716" s="4038"/>
      <c r="W716" s="4038"/>
      <c r="X716" s="4038"/>
      <c r="Y716" s="4038"/>
      <c r="Z716" s="4039"/>
      <c r="AA716" s="2778"/>
      <c r="AB716" s="3603"/>
      <c r="AC716" s="3805"/>
      <c r="AD716" s="3571"/>
    </row>
    <row r="717" spans="1:30" s="524" customFormat="1" ht="23.4" customHeight="1">
      <c r="A717" s="543"/>
      <c r="B717" s="790"/>
      <c r="C717" s="790"/>
      <c r="D717" s="790"/>
      <c r="E717" s="790"/>
      <c r="F717" s="575"/>
      <c r="G717" s="4034" t="s">
        <v>1465</v>
      </c>
      <c r="H717" s="4035"/>
      <c r="I717" s="4035"/>
      <c r="J717" s="4035"/>
      <c r="K717" s="4035"/>
      <c r="L717" s="4036"/>
      <c r="M717" s="3588"/>
      <c r="N717" s="3589"/>
      <c r="O717" s="3589"/>
      <c r="P717" s="3589"/>
      <c r="Q717" s="3589"/>
      <c r="R717" s="3589"/>
      <c r="S717" s="3589"/>
      <c r="T717" s="3589"/>
      <c r="U717" s="3589"/>
      <c r="V717" s="3589"/>
      <c r="W717" s="3589"/>
      <c r="X717" s="3589"/>
      <c r="Y717" s="3589"/>
      <c r="Z717" s="3590"/>
      <c r="AA717" s="2778"/>
      <c r="AB717" s="578"/>
      <c r="AC717" s="2821"/>
      <c r="AD717" s="2791"/>
    </row>
    <row r="718" spans="1:30" s="524" customFormat="1" ht="24.65" customHeight="1">
      <c r="A718" s="543"/>
      <c r="B718" s="790"/>
      <c r="C718" s="790"/>
      <c r="D718" s="790"/>
      <c r="E718" s="790"/>
      <c r="F718" s="575"/>
      <c r="G718" s="3832" t="s">
        <v>2785</v>
      </c>
      <c r="H718" s="3833"/>
      <c r="I718" s="3833"/>
      <c r="J718" s="3833"/>
      <c r="K718" s="3833"/>
      <c r="L718" s="3833"/>
      <c r="M718" s="3833"/>
      <c r="N718" s="3833"/>
      <c r="O718" s="3833"/>
      <c r="P718" s="3833"/>
      <c r="Q718" s="3833"/>
      <c r="R718" s="841"/>
      <c r="S718" s="550"/>
      <c r="T718" s="3667" t="s">
        <v>3421</v>
      </c>
      <c r="U718" s="3668"/>
      <c r="V718" s="3668"/>
      <c r="W718" s="1529"/>
      <c r="X718" s="1529"/>
      <c r="Y718" s="1526"/>
      <c r="Z718" s="2858"/>
      <c r="AA718" s="2778"/>
      <c r="AB718" s="3603" t="s">
        <v>1493</v>
      </c>
      <c r="AC718" s="3805"/>
      <c r="AD718" s="3571" t="s">
        <v>1495</v>
      </c>
    </row>
    <row r="719" spans="1:30" s="524" customFormat="1" ht="8" customHeight="1">
      <c r="A719" s="543"/>
      <c r="B719" s="790"/>
      <c r="C719" s="790"/>
      <c r="D719" s="790"/>
      <c r="E719" s="790"/>
      <c r="F719" s="575"/>
      <c r="G719" s="3578"/>
      <c r="H719" s="3578"/>
      <c r="I719" s="3578"/>
      <c r="J719" s="3578"/>
      <c r="K719" s="3578"/>
      <c r="L719" s="3578"/>
      <c r="M719" s="3578"/>
      <c r="N719" s="3578"/>
      <c r="O719" s="3578"/>
      <c r="P719" s="3578"/>
      <c r="Q719" s="3578"/>
      <c r="R719" s="3578"/>
      <c r="S719" s="3578"/>
      <c r="T719" s="3578"/>
      <c r="U719" s="3578"/>
      <c r="V719" s="3578"/>
      <c r="W719" s="3578"/>
      <c r="X719" s="3578"/>
      <c r="Y719" s="2789"/>
      <c r="Z719" s="3729"/>
      <c r="AA719" s="3646"/>
      <c r="AB719" s="3603"/>
      <c r="AC719" s="3805"/>
      <c r="AD719" s="3571"/>
    </row>
    <row r="720" spans="1:30" s="524" customFormat="1" ht="5.4" customHeight="1">
      <c r="A720" s="555"/>
      <c r="B720" s="794"/>
      <c r="C720" s="794"/>
      <c r="D720" s="794"/>
      <c r="E720" s="794"/>
      <c r="F720" s="842"/>
      <c r="G720" s="3742"/>
      <c r="H720" s="3742"/>
      <c r="I720" s="3742"/>
      <c r="J720" s="3742"/>
      <c r="K720" s="3742"/>
      <c r="L720" s="3742"/>
      <c r="M720" s="3742"/>
      <c r="N720" s="3742"/>
      <c r="O720" s="3742"/>
      <c r="P720" s="3742"/>
      <c r="Q720" s="3742"/>
      <c r="R720" s="3742"/>
      <c r="S720" s="3742"/>
      <c r="T720" s="3742"/>
      <c r="U720" s="3742"/>
      <c r="V720" s="3742"/>
      <c r="W720" s="3742"/>
      <c r="X720" s="3742"/>
      <c r="Y720" s="1530"/>
      <c r="Z720" s="1531"/>
      <c r="AA720" s="1532"/>
      <c r="AB720" s="3778"/>
      <c r="AC720" s="4051"/>
      <c r="AD720" s="3793"/>
    </row>
    <row r="721" spans="1:30" ht="21" customHeight="1">
      <c r="A721" s="552">
        <v>27</v>
      </c>
      <c r="B721" s="3612" t="s">
        <v>139</v>
      </c>
      <c r="C721" s="3612"/>
      <c r="D721" s="3612"/>
      <c r="E721" s="3908"/>
      <c r="F721" s="843"/>
      <c r="G721" s="3612" t="s">
        <v>753</v>
      </c>
      <c r="H721" s="3612"/>
      <c r="I721" s="3612"/>
      <c r="J721" s="3612"/>
      <c r="K721" s="3612"/>
      <c r="L721" s="3612"/>
      <c r="M721" s="3612"/>
      <c r="N721" s="3612"/>
      <c r="O721" s="3612"/>
      <c r="P721" s="3612"/>
      <c r="Q721" s="3612"/>
      <c r="R721" s="3612"/>
      <c r="S721" s="3612"/>
      <c r="T721" s="3612"/>
      <c r="U721" s="3612"/>
      <c r="V721" s="3612"/>
      <c r="W721" s="3612"/>
      <c r="X721" s="3612"/>
      <c r="Y721" s="644"/>
      <c r="Z721" s="3574" t="s">
        <v>3067</v>
      </c>
      <c r="AA721" s="3575"/>
      <c r="AB721" s="3803" t="s">
        <v>3945</v>
      </c>
      <c r="AC721" s="3804"/>
      <c r="AD721" s="2828"/>
    </row>
    <row r="722" spans="1:30" ht="18" customHeight="1">
      <c r="A722" s="543"/>
      <c r="B722" s="3578"/>
      <c r="C722" s="3578"/>
      <c r="D722" s="3578"/>
      <c r="E722" s="3609"/>
      <c r="F722" s="844"/>
      <c r="G722" s="3578"/>
      <c r="H722" s="3578"/>
      <c r="I722" s="3578"/>
      <c r="J722" s="3578"/>
      <c r="K722" s="3578"/>
      <c r="L722" s="3578"/>
      <c r="M722" s="3578"/>
      <c r="N722" s="3578"/>
      <c r="O722" s="3578"/>
      <c r="P722" s="3578"/>
      <c r="Q722" s="3578"/>
      <c r="R722" s="3578"/>
      <c r="S722" s="3578"/>
      <c r="T722" s="3578"/>
      <c r="U722" s="3578"/>
      <c r="V722" s="3578"/>
      <c r="W722" s="3578"/>
      <c r="X722" s="3578"/>
      <c r="Y722" s="2841"/>
      <c r="Z722" s="1381"/>
      <c r="AA722" s="2778"/>
      <c r="AB722" s="3603"/>
      <c r="AC722" s="3805"/>
      <c r="AD722" s="2791"/>
    </row>
    <row r="723" spans="1:30" ht="21.65" customHeight="1">
      <c r="A723" s="543"/>
      <c r="B723" s="3578"/>
      <c r="C723" s="3578"/>
      <c r="D723" s="3578"/>
      <c r="E723" s="3609"/>
      <c r="F723" s="845">
        <v>1</v>
      </c>
      <c r="G723" s="3826" t="s">
        <v>964</v>
      </c>
      <c r="H723" s="3826"/>
      <c r="I723" s="3826"/>
      <c r="J723" s="3826"/>
      <c r="K723" s="3826"/>
      <c r="L723" s="3826"/>
      <c r="M723" s="3826"/>
      <c r="N723" s="3826"/>
      <c r="O723" s="3826"/>
      <c r="P723" s="3826"/>
      <c r="Q723" s="3826"/>
      <c r="R723" s="3826"/>
      <c r="S723" s="3826"/>
      <c r="T723" s="3826"/>
      <c r="U723" s="3826"/>
      <c r="V723" s="3826"/>
      <c r="W723" s="3826"/>
      <c r="X723" s="3826"/>
      <c r="Y723" s="846"/>
      <c r="Z723" s="3574" t="s">
        <v>3067</v>
      </c>
      <c r="AA723" s="3575"/>
      <c r="AB723" s="3777" t="s">
        <v>3946</v>
      </c>
      <c r="AC723" s="3811"/>
      <c r="AD723" s="3794" t="s">
        <v>1518</v>
      </c>
    </row>
    <row r="724" spans="1:30" ht="14.4" customHeight="1">
      <c r="A724" s="543"/>
      <c r="B724" s="3578"/>
      <c r="C724" s="3578"/>
      <c r="D724" s="3578"/>
      <c r="E724" s="3609"/>
      <c r="F724" s="653"/>
      <c r="G724" s="3623"/>
      <c r="H724" s="3623"/>
      <c r="I724" s="3623"/>
      <c r="J724" s="3623"/>
      <c r="K724" s="3623"/>
      <c r="L724" s="3623"/>
      <c r="M724" s="3623"/>
      <c r="N724" s="3623"/>
      <c r="O724" s="3623"/>
      <c r="P724" s="3623"/>
      <c r="Q724" s="3623"/>
      <c r="R724" s="3623"/>
      <c r="S724" s="3623"/>
      <c r="T724" s="3623"/>
      <c r="U724" s="3623"/>
      <c r="V724" s="3623"/>
      <c r="W724" s="3623"/>
      <c r="X724" s="3623"/>
      <c r="Y724" s="564"/>
      <c r="Z724" s="2770"/>
      <c r="AA724" s="2771"/>
      <c r="AB724" s="3604"/>
      <c r="AC724" s="4033"/>
      <c r="AD724" s="3795"/>
    </row>
    <row r="725" spans="1:30" ht="19.25" customHeight="1">
      <c r="A725" s="543"/>
      <c r="B725" s="3572" t="s">
        <v>98</v>
      </c>
      <c r="C725" s="3934"/>
      <c r="D725" s="3934"/>
      <c r="E725" s="3934"/>
      <c r="F725" s="652">
        <v>2</v>
      </c>
      <c r="G725" s="3622" t="s">
        <v>963</v>
      </c>
      <c r="H725" s="3622"/>
      <c r="I725" s="3622"/>
      <c r="J725" s="3622"/>
      <c r="K725" s="3622"/>
      <c r="L725" s="3622"/>
      <c r="M725" s="3622"/>
      <c r="N725" s="3622"/>
      <c r="O725" s="3622"/>
      <c r="P725" s="3622"/>
      <c r="Q725" s="3622"/>
      <c r="R725" s="3622"/>
      <c r="S725" s="3622"/>
      <c r="T725" s="3622"/>
      <c r="U725" s="3622"/>
      <c r="V725" s="3622"/>
      <c r="W725" s="3622"/>
      <c r="X725" s="3622"/>
      <c r="Y725" s="545"/>
      <c r="Z725" s="3574" t="s">
        <v>3067</v>
      </c>
      <c r="AA725" s="3575"/>
      <c r="AB725" s="619"/>
      <c r="AC725" s="847"/>
      <c r="AD725" s="2806"/>
    </row>
    <row r="726" spans="1:30" ht="7.25" customHeight="1">
      <c r="A726" s="543"/>
      <c r="B726" s="2819"/>
      <c r="C726" s="2785"/>
      <c r="D726" s="2785"/>
      <c r="E726" s="2785"/>
      <c r="F726" s="652"/>
      <c r="G726" s="3578"/>
      <c r="H726" s="3578"/>
      <c r="I726" s="3578"/>
      <c r="J726" s="3578"/>
      <c r="K726" s="3578"/>
      <c r="L726" s="3578"/>
      <c r="M726" s="3578"/>
      <c r="N726" s="3578"/>
      <c r="O726" s="3578"/>
      <c r="P726" s="3578"/>
      <c r="Q726" s="3578"/>
      <c r="R726" s="3578"/>
      <c r="S726" s="3578"/>
      <c r="T726" s="3578"/>
      <c r="U726" s="3578"/>
      <c r="V726" s="3578"/>
      <c r="W726" s="3578"/>
      <c r="X726" s="3578"/>
      <c r="Y726" s="545"/>
      <c r="Z726" s="1381"/>
      <c r="AA726" s="2778"/>
      <c r="AB726" s="598"/>
      <c r="AC726" s="848"/>
      <c r="AD726" s="2791"/>
    </row>
    <row r="727" spans="1:30" ht="24" customHeight="1">
      <c r="A727" s="543"/>
      <c r="B727" s="849"/>
      <c r="C727" s="849"/>
      <c r="D727" s="849"/>
      <c r="E727" s="849"/>
      <c r="F727" s="652"/>
      <c r="G727" s="2879" t="s">
        <v>870</v>
      </c>
      <c r="H727" s="3578" t="s">
        <v>140</v>
      </c>
      <c r="I727" s="3578"/>
      <c r="J727" s="3578"/>
      <c r="K727" s="3578"/>
      <c r="L727" s="3578"/>
      <c r="M727" s="3578"/>
      <c r="N727" s="3578"/>
      <c r="O727" s="3578"/>
      <c r="P727" s="3578"/>
      <c r="Q727" s="3578"/>
      <c r="R727" s="3578"/>
      <c r="S727" s="3578"/>
      <c r="T727" s="3578"/>
      <c r="U727" s="3578"/>
      <c r="V727" s="3578"/>
      <c r="W727" s="3578"/>
      <c r="X727" s="3578"/>
      <c r="Y727" s="3736"/>
      <c r="Z727" s="3645"/>
      <c r="AA727" s="3646"/>
      <c r="AB727" s="3603" t="s">
        <v>3947</v>
      </c>
      <c r="AC727" s="3805"/>
      <c r="AD727" s="3571" t="s">
        <v>1519</v>
      </c>
    </row>
    <row r="728" spans="1:30" ht="18.649999999999999" customHeight="1">
      <c r="A728" s="543"/>
      <c r="B728" s="849"/>
      <c r="C728" s="849"/>
      <c r="D728" s="849"/>
      <c r="E728" s="849"/>
      <c r="F728" s="652"/>
      <c r="G728" s="2879" t="s">
        <v>870</v>
      </c>
      <c r="H728" s="3578" t="s">
        <v>141</v>
      </c>
      <c r="I728" s="3578"/>
      <c r="J728" s="3578"/>
      <c r="K728" s="3578"/>
      <c r="L728" s="3578"/>
      <c r="M728" s="3578"/>
      <c r="N728" s="3578"/>
      <c r="O728" s="3578"/>
      <c r="P728" s="3578"/>
      <c r="Q728" s="3578"/>
      <c r="R728" s="3578"/>
      <c r="S728" s="3578"/>
      <c r="T728" s="3578"/>
      <c r="U728" s="3578"/>
      <c r="V728" s="3578"/>
      <c r="W728" s="3578"/>
      <c r="X728" s="3578"/>
      <c r="Y728" s="3736"/>
      <c r="Z728" s="3645"/>
      <c r="AA728" s="3646"/>
      <c r="AB728" s="3603" t="s">
        <v>1496</v>
      </c>
      <c r="AC728" s="3805"/>
      <c r="AD728" s="3571"/>
    </row>
    <row r="729" spans="1:30" ht="17" customHeight="1">
      <c r="A729" s="543"/>
      <c r="B729" s="849"/>
      <c r="C729" s="849"/>
      <c r="D729" s="849"/>
      <c r="E729" s="849"/>
      <c r="F729" s="653"/>
      <c r="G729" s="2827"/>
      <c r="H729" s="3623"/>
      <c r="I729" s="3623"/>
      <c r="J729" s="3623"/>
      <c r="K729" s="3623"/>
      <c r="L729" s="3623"/>
      <c r="M729" s="3623"/>
      <c r="N729" s="3623"/>
      <c r="O729" s="3623"/>
      <c r="P729" s="3623"/>
      <c r="Q729" s="3623"/>
      <c r="R729" s="3623"/>
      <c r="S729" s="3623"/>
      <c r="T729" s="3623"/>
      <c r="U729" s="3623"/>
      <c r="V729" s="3623"/>
      <c r="W729" s="3623"/>
      <c r="X729" s="3623"/>
      <c r="Y729" s="850"/>
      <c r="Z729" s="2770"/>
      <c r="AA729" s="2771"/>
      <c r="AB729" s="2451"/>
      <c r="AC729" s="2452"/>
      <c r="AD729" s="3808"/>
    </row>
    <row r="730" spans="1:30" ht="22.25" customHeight="1">
      <c r="A730" s="543"/>
      <c r="B730" s="573"/>
      <c r="C730" s="589"/>
      <c r="D730" s="573"/>
      <c r="E730" s="573"/>
      <c r="F730" s="652">
        <v>3</v>
      </c>
      <c r="G730" s="3622" t="s">
        <v>142</v>
      </c>
      <c r="H730" s="3622"/>
      <c r="I730" s="3622"/>
      <c r="J730" s="3622"/>
      <c r="K730" s="3622"/>
      <c r="L730" s="3622"/>
      <c r="M730" s="3622"/>
      <c r="N730" s="3622"/>
      <c r="O730" s="3622"/>
      <c r="P730" s="3622"/>
      <c r="Q730" s="3622"/>
      <c r="R730" s="3622"/>
      <c r="S730" s="3622"/>
      <c r="T730" s="3622"/>
      <c r="U730" s="3622"/>
      <c r="V730" s="3622"/>
      <c r="W730" s="3622"/>
      <c r="X730" s="3622"/>
      <c r="Y730" s="573"/>
      <c r="Z730" s="3574" t="s">
        <v>3067</v>
      </c>
      <c r="AA730" s="3575"/>
      <c r="AB730" s="3777" t="s">
        <v>1497</v>
      </c>
      <c r="AC730" s="3811"/>
      <c r="AD730" s="3794" t="s">
        <v>1520</v>
      </c>
    </row>
    <row r="731" spans="1:30" ht="29.4" customHeight="1">
      <c r="A731" s="543"/>
      <c r="B731" s="573"/>
      <c r="C731" s="589"/>
      <c r="D731" s="573"/>
      <c r="E731" s="573"/>
      <c r="F731" s="652"/>
      <c r="G731" s="3578"/>
      <c r="H731" s="3578"/>
      <c r="I731" s="3578"/>
      <c r="J731" s="3578"/>
      <c r="K731" s="3578"/>
      <c r="L731" s="3578"/>
      <c r="M731" s="3578"/>
      <c r="N731" s="3578"/>
      <c r="O731" s="3578"/>
      <c r="P731" s="3578"/>
      <c r="Q731" s="3578"/>
      <c r="R731" s="3578"/>
      <c r="S731" s="3578"/>
      <c r="T731" s="3578"/>
      <c r="U731" s="3578"/>
      <c r="V731" s="3578"/>
      <c r="W731" s="3578"/>
      <c r="X731" s="3578"/>
      <c r="Y731" s="573"/>
      <c r="Z731" s="1381"/>
      <c r="AA731" s="2778"/>
      <c r="AB731" s="3603"/>
      <c r="AC731" s="3805"/>
      <c r="AD731" s="3571"/>
    </row>
    <row r="732" spans="1:30" ht="20" customHeight="1">
      <c r="A732" s="543"/>
      <c r="B732" s="573"/>
      <c r="C732" s="589"/>
      <c r="D732" s="573"/>
      <c r="E732" s="573"/>
      <c r="F732" s="652"/>
      <c r="G732" s="2879" t="s">
        <v>870</v>
      </c>
      <c r="H732" s="3617" t="s">
        <v>143</v>
      </c>
      <c r="I732" s="3617"/>
      <c r="J732" s="3617"/>
      <c r="K732" s="3617"/>
      <c r="L732" s="3617"/>
      <c r="M732" s="3617"/>
      <c r="N732" s="3617"/>
      <c r="O732" s="3617"/>
      <c r="P732" s="3617"/>
      <c r="Q732" s="3617"/>
      <c r="R732" s="3617"/>
      <c r="S732" s="3617"/>
      <c r="T732" s="3617"/>
      <c r="U732" s="3617"/>
      <c r="V732" s="3617"/>
      <c r="W732" s="3617"/>
      <c r="X732" s="3617"/>
      <c r="Y732" s="2841"/>
      <c r="Z732" s="3645"/>
      <c r="AA732" s="3646"/>
      <c r="AB732" s="3603"/>
      <c r="AC732" s="3805"/>
      <c r="AD732" s="2791"/>
    </row>
    <row r="733" spans="1:30" ht="20.399999999999999" customHeight="1">
      <c r="A733" s="543"/>
      <c r="B733" s="573"/>
      <c r="C733" s="589"/>
      <c r="D733" s="573"/>
      <c r="E733" s="573"/>
      <c r="F733" s="652"/>
      <c r="G733" s="2879" t="s">
        <v>870</v>
      </c>
      <c r="H733" s="3617" t="s">
        <v>144</v>
      </c>
      <c r="I733" s="3617"/>
      <c r="J733" s="3617"/>
      <c r="K733" s="3617"/>
      <c r="L733" s="3617"/>
      <c r="M733" s="3617"/>
      <c r="N733" s="3617"/>
      <c r="O733" s="3617"/>
      <c r="P733" s="3617"/>
      <c r="Q733" s="3617"/>
      <c r="R733" s="3617"/>
      <c r="S733" s="3617"/>
      <c r="T733" s="3617"/>
      <c r="U733" s="3617"/>
      <c r="V733" s="3617"/>
      <c r="W733" s="3617"/>
      <c r="X733" s="3617"/>
      <c r="Y733" s="2841"/>
      <c r="Z733" s="3645"/>
      <c r="AA733" s="3646"/>
      <c r="AB733" s="3603"/>
      <c r="AC733" s="3805"/>
      <c r="AD733" s="2791"/>
    </row>
    <row r="734" spans="1:30" ht="18.649999999999999" customHeight="1">
      <c r="A734" s="543"/>
      <c r="B734" s="573"/>
      <c r="C734" s="589"/>
      <c r="D734" s="573"/>
      <c r="E734" s="573"/>
      <c r="F734" s="652"/>
      <c r="G734" s="2879" t="s">
        <v>870</v>
      </c>
      <c r="H734" s="3617" t="s">
        <v>145</v>
      </c>
      <c r="I734" s="3617"/>
      <c r="J734" s="3617"/>
      <c r="K734" s="3617"/>
      <c r="L734" s="3617"/>
      <c r="M734" s="3617"/>
      <c r="N734" s="3617"/>
      <c r="O734" s="3617"/>
      <c r="P734" s="3617"/>
      <c r="Q734" s="3617"/>
      <c r="R734" s="3617"/>
      <c r="S734" s="3617"/>
      <c r="T734" s="3617"/>
      <c r="U734" s="3617"/>
      <c r="V734" s="3617"/>
      <c r="W734" s="3617"/>
      <c r="X734" s="3617"/>
      <c r="Y734" s="2841"/>
      <c r="Z734" s="3645"/>
      <c r="AA734" s="3646"/>
      <c r="AB734" s="3603"/>
      <c r="AC734" s="3805"/>
      <c r="AD734" s="2791"/>
    </row>
    <row r="735" spans="1:30" ht="7.25" customHeight="1">
      <c r="A735" s="543"/>
      <c r="B735" s="573"/>
      <c r="C735" s="589"/>
      <c r="D735" s="573"/>
      <c r="E735" s="573"/>
      <c r="F735" s="653"/>
      <c r="G735" s="851"/>
      <c r="H735" s="2853"/>
      <c r="I735" s="2853"/>
      <c r="J735" s="2853"/>
      <c r="K735" s="2853"/>
      <c r="L735" s="2853"/>
      <c r="M735" s="2853"/>
      <c r="N735" s="2853"/>
      <c r="O735" s="2853"/>
      <c r="P735" s="2853"/>
      <c r="Q735" s="2853"/>
      <c r="R735" s="2853"/>
      <c r="S735" s="2853"/>
      <c r="T735" s="2853"/>
      <c r="U735" s="2853"/>
      <c r="V735" s="2853"/>
      <c r="W735" s="2853"/>
      <c r="X735" s="2853"/>
      <c r="Y735" s="2853"/>
      <c r="Z735" s="2770"/>
      <c r="AA735" s="2771"/>
      <c r="AB735" s="3603"/>
      <c r="AC735" s="3805"/>
      <c r="AD735" s="2791"/>
    </row>
    <row r="736" spans="1:30" ht="21.65" customHeight="1">
      <c r="A736" s="543"/>
      <c r="B736" s="573"/>
      <c r="C736" s="589"/>
      <c r="D736" s="573"/>
      <c r="E736" s="573"/>
      <c r="F736" s="652">
        <v>4</v>
      </c>
      <c r="G736" s="3622" t="s">
        <v>953</v>
      </c>
      <c r="H736" s="3622"/>
      <c r="I736" s="3622"/>
      <c r="J736" s="3622"/>
      <c r="K736" s="3622"/>
      <c r="L736" s="3622"/>
      <c r="M736" s="3622"/>
      <c r="N736" s="3622"/>
      <c r="O736" s="3622"/>
      <c r="P736" s="3622"/>
      <c r="Q736" s="3622"/>
      <c r="R736" s="3622"/>
      <c r="S736" s="3622"/>
      <c r="T736" s="3622"/>
      <c r="U736" s="3622"/>
      <c r="V736" s="3622"/>
      <c r="W736" s="3622"/>
      <c r="X736" s="3622"/>
      <c r="Y736" s="573"/>
      <c r="Z736" s="3574" t="s">
        <v>3067</v>
      </c>
      <c r="AA736" s="3575"/>
      <c r="AB736" s="3777" t="s">
        <v>1498</v>
      </c>
      <c r="AC736" s="3811"/>
      <c r="AD736" s="3794" t="s">
        <v>1521</v>
      </c>
    </row>
    <row r="737" spans="1:30" ht="27" customHeight="1">
      <c r="A737" s="543"/>
      <c r="B737" s="573"/>
      <c r="C737" s="589"/>
      <c r="D737" s="573"/>
      <c r="E737" s="573"/>
      <c r="F737" s="844"/>
      <c r="G737" s="3623"/>
      <c r="H737" s="3623"/>
      <c r="I737" s="3623"/>
      <c r="J737" s="3623"/>
      <c r="K737" s="3623"/>
      <c r="L737" s="3623"/>
      <c r="M737" s="3623"/>
      <c r="N737" s="3623"/>
      <c r="O737" s="3623"/>
      <c r="P737" s="3623"/>
      <c r="Q737" s="3623"/>
      <c r="R737" s="3623"/>
      <c r="S737" s="3623"/>
      <c r="T737" s="3623"/>
      <c r="U737" s="3623"/>
      <c r="V737" s="3623"/>
      <c r="W737" s="3623"/>
      <c r="X737" s="3623"/>
      <c r="Y737" s="573"/>
      <c r="Z737" s="2770"/>
      <c r="AA737" s="2771"/>
      <c r="AB737" s="3603"/>
      <c r="AC737" s="3805"/>
      <c r="AD737" s="3571"/>
    </row>
    <row r="738" spans="1:30" ht="21" customHeight="1">
      <c r="A738" s="543"/>
      <c r="B738" s="573"/>
      <c r="C738" s="589"/>
      <c r="D738" s="573"/>
      <c r="E738" s="573"/>
      <c r="F738" s="697">
        <v>5</v>
      </c>
      <c r="G738" s="3622" t="s">
        <v>952</v>
      </c>
      <c r="H738" s="3622"/>
      <c r="I738" s="3622"/>
      <c r="J738" s="3622"/>
      <c r="K738" s="3622"/>
      <c r="L738" s="3622"/>
      <c r="M738" s="3622"/>
      <c r="N738" s="3622"/>
      <c r="O738" s="3622"/>
      <c r="P738" s="3622"/>
      <c r="Q738" s="3622"/>
      <c r="R738" s="3622"/>
      <c r="S738" s="3622"/>
      <c r="T738" s="3622"/>
      <c r="U738" s="3622"/>
      <c r="V738" s="3622"/>
      <c r="W738" s="3622"/>
      <c r="X738" s="3622"/>
      <c r="Y738" s="571"/>
      <c r="Z738" s="3574" t="s">
        <v>3067</v>
      </c>
      <c r="AA738" s="3575"/>
      <c r="AB738" s="3777" t="s">
        <v>1499</v>
      </c>
      <c r="AC738" s="3811"/>
      <c r="AD738" s="3794" t="s">
        <v>1522</v>
      </c>
    </row>
    <row r="739" spans="1:30" ht="15.65" customHeight="1">
      <c r="A739" s="543"/>
      <c r="B739" s="573"/>
      <c r="C739" s="589"/>
      <c r="D739" s="573"/>
      <c r="E739" s="573"/>
      <c r="F739" s="653"/>
      <c r="G739" s="3623"/>
      <c r="H739" s="3623"/>
      <c r="I739" s="3623"/>
      <c r="J739" s="3623"/>
      <c r="K739" s="3623"/>
      <c r="L739" s="3623"/>
      <c r="M739" s="3623"/>
      <c r="N739" s="3623"/>
      <c r="O739" s="3623"/>
      <c r="P739" s="3623"/>
      <c r="Q739" s="3623"/>
      <c r="R739" s="3623"/>
      <c r="S739" s="3623"/>
      <c r="T739" s="3623"/>
      <c r="U739" s="3623"/>
      <c r="V739" s="3623"/>
      <c r="W739" s="3623"/>
      <c r="X739" s="3623"/>
      <c r="Y739" s="564"/>
      <c r="Z739" s="2770"/>
      <c r="AA739" s="2771"/>
      <c r="AB739" s="3604"/>
      <c r="AC739" s="4033"/>
      <c r="AD739" s="3795"/>
    </row>
    <row r="740" spans="1:30" ht="21.65" customHeight="1">
      <c r="A740" s="543"/>
      <c r="B740" s="573"/>
      <c r="C740" s="589"/>
      <c r="D740" s="573"/>
      <c r="E740" s="573"/>
      <c r="F740" s="697">
        <v>6</v>
      </c>
      <c r="G740" s="3622" t="s">
        <v>951</v>
      </c>
      <c r="H740" s="3622"/>
      <c r="I740" s="3622"/>
      <c r="J740" s="3622"/>
      <c r="K740" s="3622"/>
      <c r="L740" s="3622"/>
      <c r="M740" s="3622"/>
      <c r="N740" s="3622"/>
      <c r="O740" s="3622"/>
      <c r="P740" s="3622"/>
      <c r="Q740" s="3622"/>
      <c r="R740" s="3622"/>
      <c r="S740" s="3622"/>
      <c r="T740" s="3622"/>
      <c r="U740" s="3622"/>
      <c r="V740" s="3622"/>
      <c r="W740" s="3622"/>
      <c r="X740" s="3622"/>
      <c r="Y740" s="571"/>
      <c r="Z740" s="3574" t="s">
        <v>3067</v>
      </c>
      <c r="AA740" s="3575"/>
      <c r="AB740" s="3603" t="s">
        <v>1500</v>
      </c>
      <c r="AC740" s="3805"/>
      <c r="AD740" s="3571" t="s">
        <v>1523</v>
      </c>
    </row>
    <row r="741" spans="1:30" ht="25.25" customHeight="1">
      <c r="A741" s="543"/>
      <c r="B741" s="573"/>
      <c r="C741" s="589"/>
      <c r="D741" s="573"/>
      <c r="E741" s="573"/>
      <c r="F741" s="653"/>
      <c r="G741" s="3623"/>
      <c r="H741" s="3623"/>
      <c r="I741" s="3623"/>
      <c r="J741" s="3623"/>
      <c r="K741" s="3623"/>
      <c r="L741" s="3623"/>
      <c r="M741" s="3623"/>
      <c r="N741" s="3623"/>
      <c r="O741" s="3623"/>
      <c r="P741" s="3623"/>
      <c r="Q741" s="3623"/>
      <c r="R741" s="3623"/>
      <c r="S741" s="3623"/>
      <c r="T741" s="3623"/>
      <c r="U741" s="3623"/>
      <c r="V741" s="3623"/>
      <c r="W741" s="3623"/>
      <c r="X741" s="3623"/>
      <c r="Y741" s="564"/>
      <c r="Z741" s="2770"/>
      <c r="AA741" s="2771"/>
      <c r="AB741" s="3603"/>
      <c r="AC741" s="3805"/>
      <c r="AD741" s="3571"/>
    </row>
    <row r="742" spans="1:30" ht="21.65" customHeight="1">
      <c r="A742" s="543"/>
      <c r="B742" s="573"/>
      <c r="C742" s="589"/>
      <c r="D742" s="573"/>
      <c r="E742" s="573"/>
      <c r="F742" s="697">
        <v>7</v>
      </c>
      <c r="G742" s="3622" t="s">
        <v>146</v>
      </c>
      <c r="H742" s="3622"/>
      <c r="I742" s="3622"/>
      <c r="J742" s="3622"/>
      <c r="K742" s="3622"/>
      <c r="L742" s="3622"/>
      <c r="M742" s="3622"/>
      <c r="N742" s="3622"/>
      <c r="O742" s="3622"/>
      <c r="P742" s="3622"/>
      <c r="Q742" s="3622"/>
      <c r="R742" s="3622"/>
      <c r="S742" s="3622"/>
      <c r="T742" s="3622"/>
      <c r="U742" s="3622"/>
      <c r="V742" s="3622"/>
      <c r="W742" s="3622"/>
      <c r="X742" s="3622"/>
      <c r="Y742" s="571"/>
      <c r="Z742" s="3574" t="s">
        <v>3067</v>
      </c>
      <c r="AA742" s="3575"/>
      <c r="AB742" s="3777" t="s">
        <v>1501</v>
      </c>
      <c r="AC742" s="3811"/>
      <c r="AD742" s="3794" t="s">
        <v>1524</v>
      </c>
    </row>
    <row r="743" spans="1:30" ht="33.65" customHeight="1">
      <c r="A743" s="543"/>
      <c r="B743" s="573"/>
      <c r="C743" s="589"/>
      <c r="D743" s="573"/>
      <c r="E743" s="573"/>
      <c r="F743" s="653"/>
      <c r="G743" s="3623"/>
      <c r="H743" s="3623"/>
      <c r="I743" s="3623"/>
      <c r="J743" s="3623"/>
      <c r="K743" s="3623"/>
      <c r="L743" s="3623"/>
      <c r="M743" s="3623"/>
      <c r="N743" s="3623"/>
      <c r="O743" s="3623"/>
      <c r="P743" s="3623"/>
      <c r="Q743" s="3623"/>
      <c r="R743" s="3623"/>
      <c r="S743" s="3623"/>
      <c r="T743" s="3623"/>
      <c r="U743" s="3623"/>
      <c r="V743" s="3623"/>
      <c r="W743" s="3623"/>
      <c r="X743" s="3623"/>
      <c r="Y743" s="564"/>
      <c r="Z743" s="2770"/>
      <c r="AA743" s="2771"/>
      <c r="AB743" s="3604"/>
      <c r="AC743" s="4033"/>
      <c r="AD743" s="3795"/>
    </row>
    <row r="744" spans="1:30" ht="23.4" customHeight="1">
      <c r="A744" s="543"/>
      <c r="B744" s="573"/>
      <c r="C744" s="589"/>
      <c r="D744" s="573"/>
      <c r="E744" s="573"/>
      <c r="F744" s="652">
        <v>8</v>
      </c>
      <c r="G744" s="3622" t="s">
        <v>954</v>
      </c>
      <c r="H744" s="3622"/>
      <c r="I744" s="3622"/>
      <c r="J744" s="3622"/>
      <c r="K744" s="3622"/>
      <c r="L744" s="3622"/>
      <c r="M744" s="3622"/>
      <c r="N744" s="3622"/>
      <c r="O744" s="3622"/>
      <c r="P744" s="3622"/>
      <c r="Q744" s="3622"/>
      <c r="R744" s="3622"/>
      <c r="S744" s="3622"/>
      <c r="T744" s="3622"/>
      <c r="U744" s="3622"/>
      <c r="V744" s="3622"/>
      <c r="W744" s="3622"/>
      <c r="X744" s="3622"/>
      <c r="Y744" s="545"/>
      <c r="Z744" s="3574" t="s">
        <v>3067</v>
      </c>
      <c r="AA744" s="3575"/>
      <c r="AB744" s="3603" t="s">
        <v>1502</v>
      </c>
      <c r="AC744" s="3805"/>
      <c r="AD744" s="731"/>
    </row>
    <row r="745" spans="1:30" ht="26" customHeight="1">
      <c r="A745" s="543"/>
      <c r="B745" s="573"/>
      <c r="C745" s="589"/>
      <c r="D745" s="573"/>
      <c r="E745" s="573"/>
      <c r="F745" s="652"/>
      <c r="G745" s="3578"/>
      <c r="H745" s="3578"/>
      <c r="I745" s="3578"/>
      <c r="J745" s="3578"/>
      <c r="K745" s="3578"/>
      <c r="L745" s="3578"/>
      <c r="M745" s="3578"/>
      <c r="N745" s="3578"/>
      <c r="O745" s="3578"/>
      <c r="P745" s="3578"/>
      <c r="Q745" s="3578"/>
      <c r="R745" s="3578"/>
      <c r="S745" s="3578"/>
      <c r="T745" s="3578"/>
      <c r="U745" s="3578"/>
      <c r="V745" s="3578"/>
      <c r="W745" s="3578"/>
      <c r="X745" s="3578"/>
      <c r="Y745" s="545"/>
      <c r="Z745" s="1381"/>
      <c r="AA745" s="2778"/>
      <c r="AB745" s="3603"/>
      <c r="AC745" s="3805"/>
      <c r="AD745" s="731"/>
    </row>
    <row r="746" spans="1:30" ht="20.25" customHeight="1">
      <c r="A746" s="543"/>
      <c r="B746" s="573"/>
      <c r="C746" s="589"/>
      <c r="D746" s="573"/>
      <c r="E746" s="573"/>
      <c r="F746" s="652"/>
      <c r="G746" s="2879" t="s">
        <v>870</v>
      </c>
      <c r="H746" s="3617" t="s">
        <v>147</v>
      </c>
      <c r="I746" s="3617"/>
      <c r="J746" s="3617"/>
      <c r="K746" s="3617"/>
      <c r="L746" s="3617"/>
      <c r="M746" s="3617"/>
      <c r="N746" s="3617"/>
      <c r="O746" s="3617"/>
      <c r="P746" s="3617"/>
      <c r="Q746" s="3617"/>
      <c r="R746" s="3617"/>
      <c r="S746" s="3617"/>
      <c r="T746" s="3617"/>
      <c r="U746" s="3617"/>
      <c r="V746" s="3617"/>
      <c r="W746" s="3617"/>
      <c r="X746" s="3617"/>
      <c r="Y746" s="2841"/>
      <c r="Z746" s="3645"/>
      <c r="AA746" s="3646"/>
      <c r="AB746" s="3603"/>
      <c r="AC746" s="3805"/>
      <c r="AD746" s="3571" t="s">
        <v>1525</v>
      </c>
    </row>
    <row r="747" spans="1:30" ht="27.75" customHeight="1">
      <c r="A747" s="543"/>
      <c r="B747" s="573"/>
      <c r="C747" s="589"/>
      <c r="D747" s="573"/>
      <c r="E747" s="573"/>
      <c r="F747" s="652"/>
      <c r="G747" s="852"/>
      <c r="H747" s="3578" t="s">
        <v>2786</v>
      </c>
      <c r="I747" s="3578"/>
      <c r="J747" s="3578"/>
      <c r="K747" s="3578"/>
      <c r="L747" s="3578"/>
      <c r="M747" s="3578"/>
      <c r="N747" s="3578"/>
      <c r="O747" s="3578"/>
      <c r="P747" s="3578"/>
      <c r="Q747" s="3578"/>
      <c r="R747" s="3578"/>
      <c r="S747" s="3578"/>
      <c r="T747" s="3578"/>
      <c r="U747" s="3578"/>
      <c r="V747" s="3578"/>
      <c r="W747" s="3578"/>
      <c r="X747" s="3578"/>
      <c r="Y747" s="2841"/>
      <c r="Z747" s="3645"/>
      <c r="AA747" s="3646"/>
      <c r="AB747" s="3603" t="s">
        <v>1503</v>
      </c>
      <c r="AC747" s="3805"/>
      <c r="AD747" s="3571"/>
    </row>
    <row r="748" spans="1:30" ht="21.65" customHeight="1">
      <c r="A748" s="543"/>
      <c r="B748" s="573"/>
      <c r="C748" s="589"/>
      <c r="D748" s="573"/>
      <c r="E748" s="573"/>
      <c r="F748" s="652"/>
      <c r="G748" s="852"/>
      <c r="H748" s="3578"/>
      <c r="I748" s="3578"/>
      <c r="J748" s="3578"/>
      <c r="K748" s="3578"/>
      <c r="L748" s="3578"/>
      <c r="M748" s="3578"/>
      <c r="N748" s="3578"/>
      <c r="O748" s="3578"/>
      <c r="P748" s="3578"/>
      <c r="Q748" s="3578"/>
      <c r="R748" s="3578"/>
      <c r="S748" s="3578"/>
      <c r="T748" s="3578"/>
      <c r="U748" s="3578"/>
      <c r="V748" s="3578"/>
      <c r="W748" s="3578"/>
      <c r="X748" s="3578"/>
      <c r="Y748" s="2841"/>
      <c r="Z748" s="3645"/>
      <c r="AA748" s="3646"/>
      <c r="AB748" s="3603"/>
      <c r="AC748" s="3805"/>
      <c r="AD748" s="3571"/>
    </row>
    <row r="749" spans="1:30" ht="20.25" customHeight="1">
      <c r="A749" s="543"/>
      <c r="B749" s="573"/>
      <c r="C749" s="589"/>
      <c r="D749" s="573"/>
      <c r="E749" s="573"/>
      <c r="F749" s="652"/>
      <c r="G749" s="2879" t="s">
        <v>870</v>
      </c>
      <c r="H749" s="3617" t="s">
        <v>1054</v>
      </c>
      <c r="I749" s="3617"/>
      <c r="J749" s="3617"/>
      <c r="K749" s="3617"/>
      <c r="L749" s="3617"/>
      <c r="M749" s="3617"/>
      <c r="N749" s="3617"/>
      <c r="O749" s="3617"/>
      <c r="P749" s="3617"/>
      <c r="Q749" s="3617"/>
      <c r="R749" s="3617"/>
      <c r="S749" s="3617"/>
      <c r="T749" s="3617"/>
      <c r="U749" s="3617"/>
      <c r="V749" s="3617"/>
      <c r="W749" s="3617"/>
      <c r="X749" s="3617"/>
      <c r="Y749" s="2841"/>
      <c r="Z749" s="3645"/>
      <c r="AA749" s="3646"/>
      <c r="AB749" s="3603"/>
      <c r="AC749" s="3805"/>
      <c r="AD749" s="3571"/>
    </row>
    <row r="750" spans="1:30" ht="27" customHeight="1">
      <c r="A750" s="543"/>
      <c r="B750" s="573"/>
      <c r="C750" s="589"/>
      <c r="D750" s="573"/>
      <c r="E750" s="573"/>
      <c r="F750" s="652"/>
      <c r="G750" s="852"/>
      <c r="H750" s="3578" t="s">
        <v>2787</v>
      </c>
      <c r="I750" s="3578"/>
      <c r="J750" s="3578"/>
      <c r="K750" s="3578"/>
      <c r="L750" s="3578"/>
      <c r="M750" s="3578"/>
      <c r="N750" s="3578"/>
      <c r="O750" s="3578"/>
      <c r="P750" s="3578"/>
      <c r="Q750" s="3578"/>
      <c r="R750" s="3578"/>
      <c r="S750" s="3578"/>
      <c r="T750" s="3578"/>
      <c r="U750" s="3578"/>
      <c r="V750" s="3578"/>
      <c r="W750" s="3578"/>
      <c r="X750" s="3578"/>
      <c r="Y750" s="2789"/>
      <c r="Z750" s="3645"/>
      <c r="AA750" s="3646"/>
      <c r="AB750" s="3603" t="s">
        <v>3948</v>
      </c>
      <c r="AC750" s="3805"/>
      <c r="AD750" s="3571"/>
    </row>
    <row r="751" spans="1:30" ht="27" customHeight="1">
      <c r="A751" s="543"/>
      <c r="B751" s="573"/>
      <c r="C751" s="589"/>
      <c r="D751" s="573"/>
      <c r="E751" s="573"/>
      <c r="F751" s="652"/>
      <c r="G751" s="852"/>
      <c r="H751" s="3578"/>
      <c r="I751" s="3578"/>
      <c r="J751" s="3578"/>
      <c r="K751" s="3578"/>
      <c r="L751" s="3578"/>
      <c r="M751" s="3578"/>
      <c r="N751" s="3578"/>
      <c r="O751" s="3578"/>
      <c r="P751" s="3578"/>
      <c r="Q751" s="3578"/>
      <c r="R751" s="3578"/>
      <c r="S751" s="3578"/>
      <c r="T751" s="3578"/>
      <c r="U751" s="3578"/>
      <c r="V751" s="3578"/>
      <c r="W751" s="3578"/>
      <c r="X751" s="3578"/>
      <c r="Y751" s="2789"/>
      <c r="Z751" s="3645"/>
      <c r="AA751" s="3646"/>
      <c r="AB751" s="3603"/>
      <c r="AC751" s="3805"/>
      <c r="AD751" s="3571"/>
    </row>
    <row r="752" spans="1:30" ht="27" customHeight="1">
      <c r="A752" s="543"/>
      <c r="B752" s="573"/>
      <c r="C752" s="589"/>
      <c r="D752" s="573"/>
      <c r="E752" s="573"/>
      <c r="F752" s="653"/>
      <c r="G752" s="853"/>
      <c r="H752" s="3623"/>
      <c r="I752" s="3623"/>
      <c r="J752" s="3623"/>
      <c r="K752" s="3623"/>
      <c r="L752" s="3623"/>
      <c r="M752" s="3623"/>
      <c r="N752" s="3623"/>
      <c r="O752" s="3623"/>
      <c r="P752" s="3623"/>
      <c r="Q752" s="3623"/>
      <c r="R752" s="3623"/>
      <c r="S752" s="3623"/>
      <c r="T752" s="3623"/>
      <c r="U752" s="3623"/>
      <c r="V752" s="3623"/>
      <c r="W752" s="3623"/>
      <c r="X752" s="3623"/>
      <c r="Y752" s="2853"/>
      <c r="Z752" s="3984"/>
      <c r="AA752" s="3985"/>
      <c r="AB752" s="3606"/>
      <c r="AC752" s="3825"/>
      <c r="AD752" s="3808"/>
    </row>
    <row r="753" spans="1:30" ht="18" customHeight="1">
      <c r="A753" s="543"/>
      <c r="B753" s="573"/>
      <c r="C753" s="589"/>
      <c r="D753" s="573"/>
      <c r="E753" s="573"/>
      <c r="F753" s="652">
        <v>9</v>
      </c>
      <c r="G753" s="3622" t="s">
        <v>148</v>
      </c>
      <c r="H753" s="3622"/>
      <c r="I753" s="3622"/>
      <c r="J753" s="3622"/>
      <c r="K753" s="3622"/>
      <c r="L753" s="3622"/>
      <c r="M753" s="3622"/>
      <c r="N753" s="3622"/>
      <c r="O753" s="3622"/>
      <c r="P753" s="3622"/>
      <c r="Q753" s="3622"/>
      <c r="R753" s="3622"/>
      <c r="S753" s="3622"/>
      <c r="T753" s="3622"/>
      <c r="U753" s="3622"/>
      <c r="V753" s="3622"/>
      <c r="W753" s="3622"/>
      <c r="X753" s="3622"/>
      <c r="Y753" s="573"/>
      <c r="Z753" s="3574" t="s">
        <v>3067</v>
      </c>
      <c r="AA753" s="3575"/>
      <c r="AB753" s="3777" t="s">
        <v>1504</v>
      </c>
      <c r="AC753" s="3811"/>
      <c r="AD753" s="3794" t="s">
        <v>1528</v>
      </c>
    </row>
    <row r="754" spans="1:30" ht="3.65" customHeight="1">
      <c r="A754" s="543"/>
      <c r="B754" s="573"/>
      <c r="C754" s="589"/>
      <c r="D754" s="573"/>
      <c r="E754" s="573"/>
      <c r="F754" s="652"/>
      <c r="G754" s="3578"/>
      <c r="H754" s="3578"/>
      <c r="I754" s="3578"/>
      <c r="J754" s="3578"/>
      <c r="K754" s="3578"/>
      <c r="L754" s="3578"/>
      <c r="M754" s="3578"/>
      <c r="N754" s="3578"/>
      <c r="O754" s="3578"/>
      <c r="P754" s="3578"/>
      <c r="Q754" s="3578"/>
      <c r="R754" s="3578"/>
      <c r="S754" s="3578"/>
      <c r="T754" s="3578"/>
      <c r="U754" s="3578"/>
      <c r="V754" s="3578"/>
      <c r="W754" s="3578"/>
      <c r="X754" s="3578"/>
      <c r="Y754" s="573"/>
      <c r="Z754" s="1381"/>
      <c r="AA754" s="2778"/>
      <c r="AB754" s="598"/>
      <c r="AC754" s="848"/>
      <c r="AD754" s="3571"/>
    </row>
    <row r="755" spans="1:30" ht="20.399999999999999" customHeight="1">
      <c r="A755" s="543"/>
      <c r="B755" s="573"/>
      <c r="C755" s="589"/>
      <c r="D755" s="573"/>
      <c r="E755" s="573"/>
      <c r="F755" s="652"/>
      <c r="G755" s="2879" t="s">
        <v>870</v>
      </c>
      <c r="H755" s="3617" t="s">
        <v>149</v>
      </c>
      <c r="I755" s="3617"/>
      <c r="J755" s="3617"/>
      <c r="K755" s="3617"/>
      <c r="L755" s="3617"/>
      <c r="M755" s="3617"/>
      <c r="N755" s="3617"/>
      <c r="O755" s="3617"/>
      <c r="P755" s="3617"/>
      <c r="Q755" s="3617"/>
      <c r="R755" s="3617"/>
      <c r="S755" s="3617"/>
      <c r="T755" s="3617"/>
      <c r="U755" s="3617"/>
      <c r="V755" s="3617"/>
      <c r="W755" s="3617"/>
      <c r="X755" s="3617"/>
      <c r="Y755" s="2841"/>
      <c r="Z755" s="3645"/>
      <c r="AA755" s="3646"/>
      <c r="AB755" s="4006"/>
      <c r="AC755" s="4058"/>
      <c r="AD755" s="3571"/>
    </row>
    <row r="756" spans="1:30" ht="20.399999999999999" customHeight="1">
      <c r="A756" s="543"/>
      <c r="B756" s="573"/>
      <c r="C756" s="589"/>
      <c r="D756" s="573"/>
      <c r="E756" s="573"/>
      <c r="F756" s="652"/>
      <c r="G756" s="2879" t="s">
        <v>870</v>
      </c>
      <c r="H756" s="3617" t="s">
        <v>150</v>
      </c>
      <c r="I756" s="3617"/>
      <c r="J756" s="3617"/>
      <c r="K756" s="3617"/>
      <c r="L756" s="3617"/>
      <c r="M756" s="3617"/>
      <c r="N756" s="3617"/>
      <c r="O756" s="3617"/>
      <c r="P756" s="3617"/>
      <c r="Q756" s="3617"/>
      <c r="R756" s="3617"/>
      <c r="S756" s="3617"/>
      <c r="T756" s="3617"/>
      <c r="U756" s="3617"/>
      <c r="V756" s="3617"/>
      <c r="W756" s="3617"/>
      <c r="X756" s="3617"/>
      <c r="Y756" s="2841"/>
      <c r="Z756" s="3645"/>
      <c r="AA756" s="3646"/>
      <c r="AB756" s="4006"/>
      <c r="AC756" s="4058"/>
      <c r="AD756" s="3571"/>
    </row>
    <row r="757" spans="1:30" ht="20.399999999999999" customHeight="1">
      <c r="A757" s="543"/>
      <c r="B757" s="573"/>
      <c r="C757" s="589"/>
      <c r="D757" s="573"/>
      <c r="E757" s="573"/>
      <c r="F757" s="652"/>
      <c r="G757" s="2879" t="s">
        <v>870</v>
      </c>
      <c r="H757" s="3617" t="s">
        <v>151</v>
      </c>
      <c r="I757" s="3617"/>
      <c r="J757" s="3617"/>
      <c r="K757" s="3617"/>
      <c r="L757" s="3617"/>
      <c r="M757" s="3617"/>
      <c r="N757" s="3617"/>
      <c r="O757" s="3617"/>
      <c r="P757" s="3617"/>
      <c r="Q757" s="3617"/>
      <c r="R757" s="3617"/>
      <c r="S757" s="3617"/>
      <c r="T757" s="3617"/>
      <c r="U757" s="3617"/>
      <c r="V757" s="3617"/>
      <c r="W757" s="3617"/>
      <c r="X757" s="3617"/>
      <c r="Y757" s="2841"/>
      <c r="Z757" s="3645"/>
      <c r="AA757" s="3646"/>
      <c r="AB757" s="4006"/>
      <c r="AC757" s="4058"/>
      <c r="AD757" s="3571"/>
    </row>
    <row r="758" spans="1:30" ht="7.25" customHeight="1">
      <c r="A758" s="543"/>
      <c r="B758" s="573"/>
      <c r="C758" s="589"/>
      <c r="D758" s="573"/>
      <c r="E758" s="573"/>
      <c r="F758" s="653"/>
      <c r="G758" s="854"/>
      <c r="H758" s="2853"/>
      <c r="I758" s="2853"/>
      <c r="J758" s="2853"/>
      <c r="K758" s="2853"/>
      <c r="L758" s="2853"/>
      <c r="M758" s="2853"/>
      <c r="N758" s="2853"/>
      <c r="O758" s="2853"/>
      <c r="P758" s="2853"/>
      <c r="Q758" s="2853"/>
      <c r="R758" s="2853"/>
      <c r="S758" s="2853"/>
      <c r="T758" s="2853"/>
      <c r="U758" s="2853"/>
      <c r="V758" s="2853"/>
      <c r="W758" s="2853"/>
      <c r="X758" s="2853"/>
      <c r="Y758" s="2854"/>
      <c r="Z758" s="2770"/>
      <c r="AA758" s="2771"/>
      <c r="AB758" s="2798"/>
      <c r="AC758" s="2822"/>
      <c r="AD758" s="2792"/>
    </row>
    <row r="759" spans="1:30" ht="23" customHeight="1">
      <c r="A759" s="543"/>
      <c r="B759" s="573"/>
      <c r="C759" s="589"/>
      <c r="D759" s="573"/>
      <c r="E759" s="573"/>
      <c r="F759" s="652">
        <v>10</v>
      </c>
      <c r="G759" s="3622" t="s">
        <v>955</v>
      </c>
      <c r="H759" s="3622"/>
      <c r="I759" s="3622"/>
      <c r="J759" s="3622"/>
      <c r="K759" s="3622"/>
      <c r="L759" s="3622"/>
      <c r="M759" s="3622"/>
      <c r="N759" s="3622"/>
      <c r="O759" s="3622"/>
      <c r="P759" s="3622"/>
      <c r="Q759" s="3622"/>
      <c r="R759" s="3622"/>
      <c r="S759" s="3622"/>
      <c r="T759" s="3622"/>
      <c r="U759" s="3622"/>
      <c r="V759" s="3622"/>
      <c r="W759" s="3622"/>
      <c r="X759" s="3622"/>
      <c r="Y759" s="545"/>
      <c r="Z759" s="3574" t="s">
        <v>3067</v>
      </c>
      <c r="AA759" s="3575"/>
      <c r="AB759" s="3603" t="s">
        <v>1506</v>
      </c>
      <c r="AC759" s="3805"/>
      <c r="AD759" s="3571" t="s">
        <v>1529</v>
      </c>
    </row>
    <row r="760" spans="1:30" ht="24" customHeight="1">
      <c r="A760" s="543"/>
      <c r="B760" s="573"/>
      <c r="C760" s="589"/>
      <c r="D760" s="573"/>
      <c r="E760" s="573"/>
      <c r="F760" s="652"/>
      <c r="G760" s="3578"/>
      <c r="H760" s="3578"/>
      <c r="I760" s="3578"/>
      <c r="J760" s="3578"/>
      <c r="K760" s="3578"/>
      <c r="L760" s="3578"/>
      <c r="M760" s="3578"/>
      <c r="N760" s="3578"/>
      <c r="O760" s="3578"/>
      <c r="P760" s="3578"/>
      <c r="Q760" s="3578"/>
      <c r="R760" s="3578"/>
      <c r="S760" s="3578"/>
      <c r="T760" s="3578"/>
      <c r="U760" s="3578"/>
      <c r="V760" s="3578"/>
      <c r="W760" s="3578"/>
      <c r="X760" s="3578"/>
      <c r="Y760" s="573"/>
      <c r="Z760" s="1381"/>
      <c r="AA760" s="2778"/>
      <c r="AB760" s="3603"/>
      <c r="AC760" s="3805"/>
      <c r="AD760" s="3571"/>
    </row>
    <row r="761" spans="1:30" ht="21.65" customHeight="1">
      <c r="A761" s="543"/>
      <c r="B761" s="573"/>
      <c r="C761" s="589"/>
      <c r="D761" s="573"/>
      <c r="E761" s="573"/>
      <c r="F761" s="652"/>
      <c r="G761" s="855" t="s">
        <v>1507</v>
      </c>
      <c r="H761" s="3600" t="s">
        <v>1508</v>
      </c>
      <c r="I761" s="3600"/>
      <c r="J761" s="3600"/>
      <c r="K761" s="3600"/>
      <c r="L761" s="3600"/>
      <c r="M761" s="3600"/>
      <c r="N761" s="3600"/>
      <c r="O761" s="3600"/>
      <c r="P761" s="3600"/>
      <c r="Q761" s="3600"/>
      <c r="R761" s="3600"/>
      <c r="S761" s="3600"/>
      <c r="T761" s="3600"/>
      <c r="U761" s="3600"/>
      <c r="V761" s="3600"/>
      <c r="W761" s="3600"/>
      <c r="X761" s="3600"/>
      <c r="Y761" s="573"/>
      <c r="Z761" s="1381"/>
      <c r="AA761" s="2778"/>
      <c r="AB761" s="3603"/>
      <c r="AC761" s="3805"/>
      <c r="AD761" s="3571"/>
    </row>
    <row r="762" spans="1:30" ht="17.399999999999999" customHeight="1">
      <c r="A762" s="543"/>
      <c r="B762" s="573"/>
      <c r="C762" s="589"/>
      <c r="D762" s="573"/>
      <c r="E762" s="573"/>
      <c r="F762" s="652"/>
      <c r="G762" s="2789"/>
      <c r="H762" s="3669" t="s">
        <v>1509</v>
      </c>
      <c r="I762" s="3671"/>
      <c r="J762" s="3671"/>
      <c r="K762" s="3671"/>
      <c r="L762" s="3671"/>
      <c r="M762" s="3671"/>
      <c r="N762" s="3671"/>
      <c r="O762" s="3669" t="s">
        <v>1514</v>
      </c>
      <c r="P762" s="3670"/>
      <c r="Q762" s="3669" t="s">
        <v>1516</v>
      </c>
      <c r="R762" s="3671"/>
      <c r="S762" s="3671"/>
      <c r="T762" s="3671"/>
      <c r="U762" s="3671"/>
      <c r="V762" s="3671"/>
      <c r="W762" s="3671"/>
      <c r="X762" s="3670"/>
      <c r="Y762" s="573"/>
      <c r="Z762" s="1381"/>
      <c r="AA762" s="2778"/>
      <c r="AB762" s="3603"/>
      <c r="AC762" s="3805"/>
      <c r="AD762" s="3571"/>
    </row>
    <row r="763" spans="1:30" ht="17.399999999999999" customHeight="1">
      <c r="A763" s="543"/>
      <c r="B763" s="573"/>
      <c r="C763" s="589"/>
      <c r="D763" s="573"/>
      <c r="E763" s="573"/>
      <c r="F763" s="652"/>
      <c r="G763" s="2789"/>
      <c r="H763" s="3675" t="s">
        <v>1510</v>
      </c>
      <c r="I763" s="3648"/>
      <c r="J763" s="3648"/>
      <c r="K763" s="3648"/>
      <c r="L763" s="3648"/>
      <c r="M763" s="3648"/>
      <c r="N763" s="3648"/>
      <c r="O763" s="3734" t="s">
        <v>1515</v>
      </c>
      <c r="P763" s="3735"/>
      <c r="Q763" s="3648"/>
      <c r="R763" s="3648"/>
      <c r="S763" s="3648"/>
      <c r="T763" s="3648"/>
      <c r="U763" s="3648"/>
      <c r="V763" s="3648"/>
      <c r="W763" s="3648"/>
      <c r="X763" s="3649"/>
      <c r="Y763" s="573"/>
      <c r="Z763" s="1381"/>
      <c r="AA763" s="2778"/>
      <c r="AB763" s="3603"/>
      <c r="AC763" s="3805"/>
      <c r="AD763" s="3571"/>
    </row>
    <row r="764" spans="1:30" ht="20.399999999999999" customHeight="1">
      <c r="A764" s="543"/>
      <c r="B764" s="573"/>
      <c r="C764" s="589"/>
      <c r="D764" s="573"/>
      <c r="E764" s="573"/>
      <c r="F764" s="652"/>
      <c r="G764" s="2789"/>
      <c r="H764" s="3653" t="s">
        <v>1511</v>
      </c>
      <c r="I764" s="3654"/>
      <c r="J764" s="3654"/>
      <c r="K764" s="3654"/>
      <c r="L764" s="3654"/>
      <c r="M764" s="3654"/>
      <c r="N764" s="3654"/>
      <c r="O764" s="3655" t="s">
        <v>1515</v>
      </c>
      <c r="P764" s="3656"/>
      <c r="Q764" s="3654"/>
      <c r="R764" s="3654"/>
      <c r="S764" s="3654"/>
      <c r="T764" s="3654"/>
      <c r="U764" s="3654"/>
      <c r="V764" s="3654"/>
      <c r="W764" s="3654"/>
      <c r="X764" s="3659"/>
      <c r="Y764" s="573"/>
      <c r="Z764" s="1381"/>
      <c r="AA764" s="2778"/>
      <c r="AB764" s="3603"/>
      <c r="AC764" s="3805"/>
      <c r="AD764" s="2791"/>
    </row>
    <row r="765" spans="1:30" ht="20" customHeight="1">
      <c r="A765" s="543"/>
      <c r="B765" s="573"/>
      <c r="C765" s="589"/>
      <c r="D765" s="573"/>
      <c r="E765" s="573"/>
      <c r="F765" s="652"/>
      <c r="G765" s="2789"/>
      <c r="H765" s="3653" t="s">
        <v>1512</v>
      </c>
      <c r="I765" s="3654"/>
      <c r="J765" s="3654"/>
      <c r="K765" s="3654"/>
      <c r="L765" s="3654"/>
      <c r="M765" s="3654"/>
      <c r="N765" s="3654"/>
      <c r="O765" s="3655" t="s">
        <v>1515</v>
      </c>
      <c r="P765" s="3656"/>
      <c r="Q765" s="3672" t="s">
        <v>2790</v>
      </c>
      <c r="R765" s="3672"/>
      <c r="S765" s="3672"/>
      <c r="T765" s="3672"/>
      <c r="U765" s="3672"/>
      <c r="V765" s="3672"/>
      <c r="W765" s="3672"/>
      <c r="X765" s="3673"/>
      <c r="Y765" s="573"/>
      <c r="Z765" s="1381"/>
      <c r="AA765" s="2778"/>
      <c r="AB765" s="3603"/>
      <c r="AC765" s="3805"/>
      <c r="AD765" s="2791"/>
    </row>
    <row r="766" spans="1:30" ht="17.399999999999999" customHeight="1">
      <c r="A766" s="543"/>
      <c r="B766" s="573"/>
      <c r="C766" s="589"/>
      <c r="D766" s="573"/>
      <c r="E766" s="573"/>
      <c r="F766" s="652"/>
      <c r="G766" s="2789"/>
      <c r="H766" s="3652" t="s">
        <v>1513</v>
      </c>
      <c r="I766" s="3650"/>
      <c r="J766" s="3650"/>
      <c r="K766" s="3650"/>
      <c r="L766" s="3650"/>
      <c r="M766" s="3650"/>
      <c r="N766" s="3650"/>
      <c r="O766" s="3643" t="s">
        <v>1515</v>
      </c>
      <c r="P766" s="3644"/>
      <c r="Q766" s="3650"/>
      <c r="R766" s="3650"/>
      <c r="S766" s="3650"/>
      <c r="T766" s="3650"/>
      <c r="U766" s="3650"/>
      <c r="V766" s="3650"/>
      <c r="W766" s="3650"/>
      <c r="X766" s="3651"/>
      <c r="Y766" s="573"/>
      <c r="Z766" s="1381"/>
      <c r="AA766" s="2778"/>
      <c r="AB766" s="3603"/>
      <c r="AC766" s="3805"/>
      <c r="AD766" s="2791"/>
    </row>
    <row r="767" spans="1:30" ht="8" customHeight="1">
      <c r="A767" s="543"/>
      <c r="B767" s="573"/>
      <c r="C767" s="589"/>
      <c r="D767" s="573"/>
      <c r="E767" s="573"/>
      <c r="F767" s="652"/>
      <c r="G767" s="2853"/>
      <c r="H767" s="2853"/>
      <c r="I767" s="2853"/>
      <c r="J767" s="2853"/>
      <c r="K767" s="2853"/>
      <c r="L767" s="2853"/>
      <c r="M767" s="2853"/>
      <c r="N767" s="2853"/>
      <c r="O767" s="2853"/>
      <c r="P767" s="2853"/>
      <c r="Q767" s="2853"/>
      <c r="R767" s="2853"/>
      <c r="S767" s="2853"/>
      <c r="T767" s="2853"/>
      <c r="U767" s="2853"/>
      <c r="V767" s="2853"/>
      <c r="W767" s="2853"/>
      <c r="X767" s="2853"/>
      <c r="Y767" s="791"/>
      <c r="Z767" s="2770"/>
      <c r="AA767" s="2771"/>
      <c r="AB767" s="3603"/>
      <c r="AC767" s="3805"/>
      <c r="AD767" s="2791"/>
    </row>
    <row r="768" spans="1:30" ht="22.25" customHeight="1">
      <c r="A768" s="543"/>
      <c r="B768" s="573"/>
      <c r="C768" s="589"/>
      <c r="D768" s="573"/>
      <c r="E768" s="573"/>
      <c r="F768" s="697">
        <v>11</v>
      </c>
      <c r="G768" s="3622" t="s">
        <v>956</v>
      </c>
      <c r="H768" s="3622"/>
      <c r="I768" s="3622"/>
      <c r="J768" s="3622"/>
      <c r="K768" s="3622"/>
      <c r="L768" s="3622"/>
      <c r="M768" s="3622"/>
      <c r="N768" s="3622"/>
      <c r="O768" s="3622"/>
      <c r="P768" s="3622"/>
      <c r="Q768" s="3622"/>
      <c r="R768" s="3622"/>
      <c r="S768" s="3622"/>
      <c r="T768" s="3622"/>
      <c r="U768" s="3622"/>
      <c r="V768" s="3622"/>
      <c r="W768" s="3622"/>
      <c r="X768" s="3622"/>
      <c r="Y768" s="584"/>
      <c r="Z768" s="3574" t="s">
        <v>3067</v>
      </c>
      <c r="AA768" s="3575"/>
      <c r="AB768" s="3777" t="s">
        <v>1517</v>
      </c>
      <c r="AC768" s="3811"/>
      <c r="AD768" s="3794" t="s">
        <v>1526</v>
      </c>
    </row>
    <row r="769" spans="1:30" ht="40.25" customHeight="1">
      <c r="A769" s="543"/>
      <c r="B769" s="573"/>
      <c r="C769" s="589"/>
      <c r="D769" s="573"/>
      <c r="E769" s="573"/>
      <c r="F769" s="653"/>
      <c r="G769" s="3623"/>
      <c r="H769" s="3623"/>
      <c r="I769" s="3623"/>
      <c r="J769" s="3623"/>
      <c r="K769" s="3623"/>
      <c r="L769" s="3623"/>
      <c r="M769" s="3623"/>
      <c r="N769" s="3623"/>
      <c r="O769" s="3623"/>
      <c r="P769" s="3623"/>
      <c r="Q769" s="3623"/>
      <c r="R769" s="3623"/>
      <c r="S769" s="3623"/>
      <c r="T769" s="3623"/>
      <c r="U769" s="3623"/>
      <c r="V769" s="3623"/>
      <c r="W769" s="3623"/>
      <c r="X769" s="3623"/>
      <c r="Y769" s="791"/>
      <c r="Z769" s="2770"/>
      <c r="AA769" s="2771"/>
      <c r="AB769" s="3604"/>
      <c r="AC769" s="4033"/>
      <c r="AD769" s="3795"/>
    </row>
    <row r="770" spans="1:30" ht="25.25" customHeight="1">
      <c r="A770" s="543"/>
      <c r="B770" s="573"/>
      <c r="C770" s="589"/>
      <c r="D770" s="573"/>
      <c r="E770" s="573"/>
      <c r="F770" s="652">
        <v>12</v>
      </c>
      <c r="G770" s="3622" t="s">
        <v>957</v>
      </c>
      <c r="H770" s="3622"/>
      <c r="I770" s="3622"/>
      <c r="J770" s="3622"/>
      <c r="K770" s="3622"/>
      <c r="L770" s="3622"/>
      <c r="M770" s="3622"/>
      <c r="N770" s="3622"/>
      <c r="O770" s="3622"/>
      <c r="P770" s="3622"/>
      <c r="Q770" s="3622"/>
      <c r="R770" s="3622"/>
      <c r="S770" s="3622"/>
      <c r="T770" s="3622"/>
      <c r="U770" s="3622"/>
      <c r="V770" s="3622"/>
      <c r="W770" s="3622"/>
      <c r="X770" s="3622"/>
      <c r="Y770" s="573"/>
      <c r="Z770" s="3574" t="s">
        <v>3067</v>
      </c>
      <c r="AA770" s="3575"/>
      <c r="AB770" s="3603" t="s">
        <v>1505</v>
      </c>
      <c r="AC770" s="3805"/>
      <c r="AD770" s="3571" t="s">
        <v>1527</v>
      </c>
    </row>
    <row r="771" spans="1:30" ht="24" customHeight="1">
      <c r="A771" s="555"/>
      <c r="B771" s="557"/>
      <c r="C771" s="856"/>
      <c r="D771" s="557"/>
      <c r="E771" s="557"/>
      <c r="F771" s="788"/>
      <c r="G771" s="3742"/>
      <c r="H771" s="3742"/>
      <c r="I771" s="3742"/>
      <c r="J771" s="3742"/>
      <c r="K771" s="3742"/>
      <c r="L771" s="3742"/>
      <c r="M771" s="3742"/>
      <c r="N771" s="3742"/>
      <c r="O771" s="3742"/>
      <c r="P771" s="3742"/>
      <c r="Q771" s="3742"/>
      <c r="R771" s="3742"/>
      <c r="S771" s="3742"/>
      <c r="T771" s="3742"/>
      <c r="U771" s="3742"/>
      <c r="V771" s="3742"/>
      <c r="W771" s="3742"/>
      <c r="X771" s="3742"/>
      <c r="Y771" s="557"/>
      <c r="Z771" s="562"/>
      <c r="AA771" s="563"/>
      <c r="AB771" s="3778"/>
      <c r="AC771" s="4051"/>
      <c r="AD771" s="3793"/>
    </row>
    <row r="772" spans="1:30" s="524" customFormat="1" ht="24.65" customHeight="1">
      <c r="A772" s="543">
        <v>28</v>
      </c>
      <c r="B772" s="3607" t="s">
        <v>1532</v>
      </c>
      <c r="C772" s="3607"/>
      <c r="D772" s="3607"/>
      <c r="E772" s="3608"/>
      <c r="F772" s="652">
        <v>1</v>
      </c>
      <c r="G772" s="3657" t="s">
        <v>1533</v>
      </c>
      <c r="H772" s="3657"/>
      <c r="I772" s="3657"/>
      <c r="J772" s="3657"/>
      <c r="K772" s="3657"/>
      <c r="L772" s="3657"/>
      <c r="M772" s="3657"/>
      <c r="N772" s="3657"/>
      <c r="O772" s="3657"/>
      <c r="P772" s="3657"/>
      <c r="Q772" s="3657"/>
      <c r="R772" s="3657"/>
      <c r="S772" s="3657"/>
      <c r="T772" s="3657"/>
      <c r="U772" s="3657"/>
      <c r="V772" s="3657"/>
      <c r="W772" s="3657"/>
      <c r="X772" s="3657"/>
      <c r="Y772" s="857"/>
      <c r="Z772" s="3574" t="s">
        <v>3067</v>
      </c>
      <c r="AA772" s="3575"/>
      <c r="AB772" s="3802" t="s">
        <v>1696</v>
      </c>
      <c r="AC772" s="3744" t="s">
        <v>1697</v>
      </c>
      <c r="AD772" s="3792" t="s">
        <v>1594</v>
      </c>
    </row>
    <row r="773" spans="1:30" s="524" customFormat="1" ht="17" customHeight="1">
      <c r="A773" s="543"/>
      <c r="B773" s="3572" t="s">
        <v>98</v>
      </c>
      <c r="C773" s="3934"/>
      <c r="D773" s="3934"/>
      <c r="E773" s="3934"/>
      <c r="F773" s="786"/>
      <c r="G773" s="3658"/>
      <c r="H773" s="3658"/>
      <c r="I773" s="3658"/>
      <c r="J773" s="3658"/>
      <c r="K773" s="3658"/>
      <c r="L773" s="3658"/>
      <c r="M773" s="3658"/>
      <c r="N773" s="3658"/>
      <c r="O773" s="3658"/>
      <c r="P773" s="3658"/>
      <c r="Q773" s="3658"/>
      <c r="R773" s="3658"/>
      <c r="S773" s="3658"/>
      <c r="T773" s="3658"/>
      <c r="U773" s="3658"/>
      <c r="V773" s="3658"/>
      <c r="W773" s="3658"/>
      <c r="X773" s="3658"/>
      <c r="Y773" s="858"/>
      <c r="Z773" s="859"/>
      <c r="AA773" s="860"/>
      <c r="AB773" s="3603"/>
      <c r="AC773" s="3697"/>
      <c r="AD773" s="3571"/>
    </row>
    <row r="774" spans="1:30" s="524" customFormat="1" ht="23" customHeight="1">
      <c r="A774" s="4053" t="s">
        <v>1562</v>
      </c>
      <c r="B774" s="4054"/>
      <c r="C774" s="4054"/>
      <c r="D774" s="4054"/>
      <c r="E774" s="4055"/>
      <c r="F774" s="2426">
        <v>2</v>
      </c>
      <c r="G774" s="3828" t="s">
        <v>1537</v>
      </c>
      <c r="H774" s="3828"/>
      <c r="I774" s="3828"/>
      <c r="J774" s="3828"/>
      <c r="K774" s="3828"/>
      <c r="L774" s="3828"/>
      <c r="M774" s="3828"/>
      <c r="N774" s="3828"/>
      <c r="O774" s="3828"/>
      <c r="P774" s="3828"/>
      <c r="Q774" s="3828"/>
      <c r="R774" s="3828"/>
      <c r="S774" s="3828"/>
      <c r="T774" s="3828"/>
      <c r="U774" s="3828"/>
      <c r="V774" s="3828"/>
      <c r="W774" s="3828"/>
      <c r="X774" s="3828"/>
      <c r="Y774" s="2415"/>
      <c r="Z774" s="3647" t="s">
        <v>3067</v>
      </c>
      <c r="AA774" s="3633"/>
      <c r="AB774" s="3605" t="s">
        <v>1696</v>
      </c>
      <c r="AC774" s="3701" t="s">
        <v>1697</v>
      </c>
      <c r="AD774" s="3794" t="s">
        <v>1593</v>
      </c>
    </row>
    <row r="775" spans="1:30" s="524" customFormat="1" ht="5" customHeight="1">
      <c r="A775" s="4053"/>
      <c r="B775" s="4054"/>
      <c r="C775" s="4054"/>
      <c r="D775" s="4054"/>
      <c r="E775" s="4055"/>
      <c r="F775" s="2134"/>
      <c r="G775" s="3578"/>
      <c r="H775" s="3578"/>
      <c r="I775" s="3578"/>
      <c r="J775" s="3578"/>
      <c r="K775" s="3578"/>
      <c r="L775" s="3578"/>
      <c r="M775" s="3578"/>
      <c r="N775" s="3578"/>
      <c r="O775" s="3578"/>
      <c r="P775" s="3578"/>
      <c r="Q775" s="3578"/>
      <c r="R775" s="3578"/>
      <c r="S775" s="3578"/>
      <c r="T775" s="3578"/>
      <c r="U775" s="3578"/>
      <c r="V775" s="3578"/>
      <c r="W775" s="3578"/>
      <c r="X775" s="3578"/>
      <c r="Y775" s="2840"/>
      <c r="Z775" s="2815"/>
      <c r="AA775" s="2816"/>
      <c r="AB775" s="3603"/>
      <c r="AC775" s="3697"/>
      <c r="AD775" s="3571"/>
    </row>
    <row r="776" spans="1:30" s="524" customFormat="1" ht="18.649999999999999" customHeight="1">
      <c r="A776" s="543"/>
      <c r="B776" s="889"/>
      <c r="C776" s="889"/>
      <c r="D776" s="889"/>
      <c r="E776" s="889"/>
      <c r="F776" s="2134"/>
      <c r="G776" s="2879" t="s">
        <v>870</v>
      </c>
      <c r="H776" s="3578" t="s">
        <v>1536</v>
      </c>
      <c r="I776" s="3578"/>
      <c r="J776" s="3578"/>
      <c r="K776" s="3578"/>
      <c r="L776" s="3578"/>
      <c r="M776" s="3578"/>
      <c r="N776" s="3578"/>
      <c r="O776" s="3578"/>
      <c r="P776" s="3578"/>
      <c r="Q776" s="3578"/>
      <c r="R776" s="3578"/>
      <c r="S776" s="3578"/>
      <c r="T776" s="3578"/>
      <c r="U776" s="3578"/>
      <c r="V776" s="3578"/>
      <c r="W776" s="3578"/>
      <c r="X776" s="3578"/>
      <c r="Y776" s="2840"/>
      <c r="Z776" s="2815"/>
      <c r="AA776" s="2816"/>
      <c r="AB776" s="3603"/>
      <c r="AC776" s="3697"/>
      <c r="AD776" s="3571"/>
    </row>
    <row r="777" spans="1:30" s="524" customFormat="1" ht="16.25" customHeight="1">
      <c r="A777" s="543"/>
      <c r="B777" s="889"/>
      <c r="C777" s="889"/>
      <c r="D777" s="889"/>
      <c r="E777" s="889"/>
      <c r="F777" s="2134"/>
      <c r="G777" s="548"/>
      <c r="H777" s="3578"/>
      <c r="I777" s="3578"/>
      <c r="J777" s="3578"/>
      <c r="K777" s="3578"/>
      <c r="L777" s="3578"/>
      <c r="M777" s="3578"/>
      <c r="N777" s="3578"/>
      <c r="O777" s="3578"/>
      <c r="P777" s="3578"/>
      <c r="Q777" s="3578"/>
      <c r="R777" s="3578"/>
      <c r="S777" s="3578"/>
      <c r="T777" s="3578"/>
      <c r="U777" s="3578"/>
      <c r="V777" s="3578"/>
      <c r="W777" s="3578"/>
      <c r="X777" s="3578"/>
      <c r="Y777" s="2840"/>
      <c r="Z777" s="2815"/>
      <c r="AA777" s="2816"/>
      <c r="AB777" s="3603"/>
      <c r="AC777" s="3697"/>
      <c r="AD777" s="3571"/>
    </row>
    <row r="778" spans="1:30" s="524" customFormat="1" ht="16.25" customHeight="1">
      <c r="A778" s="543"/>
      <c r="B778" s="889"/>
      <c r="C778" s="889"/>
      <c r="D778" s="889"/>
      <c r="E778" s="889"/>
      <c r="F778" s="2134"/>
      <c r="G778" s="2879" t="s">
        <v>870</v>
      </c>
      <c r="H778" s="3578" t="s">
        <v>1545</v>
      </c>
      <c r="I778" s="3578"/>
      <c r="J778" s="3578"/>
      <c r="K778" s="3578"/>
      <c r="L778" s="3578"/>
      <c r="M778" s="3578"/>
      <c r="N778" s="3578"/>
      <c r="O778" s="3578"/>
      <c r="P778" s="3578"/>
      <c r="Q778" s="3578"/>
      <c r="R778" s="3578"/>
      <c r="S778" s="3578"/>
      <c r="T778" s="3578"/>
      <c r="U778" s="3578"/>
      <c r="V778" s="3578"/>
      <c r="W778" s="3578"/>
      <c r="X778" s="3578"/>
      <c r="Y778" s="2840"/>
      <c r="Z778" s="2815"/>
      <c r="AA778" s="2816"/>
      <c r="AB778" s="3603"/>
      <c r="AC778" s="3697"/>
      <c r="AD778" s="3571"/>
    </row>
    <row r="779" spans="1:30" s="524" customFormat="1" ht="19.25" customHeight="1">
      <c r="A779" s="543"/>
      <c r="B779" s="889"/>
      <c r="C779" s="889"/>
      <c r="D779" s="889"/>
      <c r="E779" s="889"/>
      <c r="F779" s="2428"/>
      <c r="G779" s="2447"/>
      <c r="H779" s="3638"/>
      <c r="I779" s="3638"/>
      <c r="J779" s="3638"/>
      <c r="K779" s="3638"/>
      <c r="L779" s="3638"/>
      <c r="M779" s="3638"/>
      <c r="N779" s="3638"/>
      <c r="O779" s="3638"/>
      <c r="P779" s="3638"/>
      <c r="Q779" s="3638"/>
      <c r="R779" s="3638"/>
      <c r="S779" s="3638"/>
      <c r="T779" s="3638"/>
      <c r="U779" s="3638"/>
      <c r="V779" s="3638"/>
      <c r="W779" s="3638"/>
      <c r="X779" s="3638"/>
      <c r="Y779" s="2416"/>
      <c r="Z779" s="2453"/>
      <c r="AA779" s="2454"/>
      <c r="AB779" s="3606"/>
      <c r="AC779" s="3570"/>
      <c r="AD779" s="3808"/>
    </row>
    <row r="780" spans="1:30" s="524" customFormat="1" ht="23.4" customHeight="1">
      <c r="A780" s="543"/>
      <c r="B780" s="889"/>
      <c r="C780" s="889"/>
      <c r="D780" s="889"/>
      <c r="E780" s="889"/>
      <c r="F780" s="2134">
        <v>3</v>
      </c>
      <c r="G780" s="3578" t="s">
        <v>1588</v>
      </c>
      <c r="H780" s="3578"/>
      <c r="I780" s="3578"/>
      <c r="J780" s="3578"/>
      <c r="K780" s="3578"/>
      <c r="L780" s="3578"/>
      <c r="M780" s="3578"/>
      <c r="N780" s="3578"/>
      <c r="O780" s="3578"/>
      <c r="P780" s="3578"/>
      <c r="Q780" s="3578"/>
      <c r="R780" s="3578"/>
      <c r="S780" s="3578"/>
      <c r="T780" s="3578"/>
      <c r="U780" s="3578"/>
      <c r="V780" s="3578"/>
      <c r="W780" s="3578"/>
      <c r="X780" s="3578"/>
      <c r="Y780" s="2840"/>
      <c r="Z780" s="3741" t="s">
        <v>3067</v>
      </c>
      <c r="AA780" s="3575"/>
      <c r="AB780" s="3603" t="s">
        <v>3949</v>
      </c>
      <c r="AC780" s="3805"/>
      <c r="AD780" s="3571" t="s">
        <v>1595</v>
      </c>
    </row>
    <row r="781" spans="1:30" s="524" customFormat="1" ht="16.25" customHeight="1">
      <c r="A781" s="543"/>
      <c r="B781" s="889"/>
      <c r="C781" s="889"/>
      <c r="D781" s="889"/>
      <c r="E781" s="889"/>
      <c r="F781" s="652"/>
      <c r="G781" s="3578"/>
      <c r="H781" s="3578"/>
      <c r="I781" s="3578"/>
      <c r="J781" s="3578"/>
      <c r="K781" s="3578"/>
      <c r="L781" s="3578"/>
      <c r="M781" s="3578"/>
      <c r="N781" s="3578"/>
      <c r="O781" s="3578"/>
      <c r="P781" s="3578"/>
      <c r="Q781" s="3578"/>
      <c r="R781" s="3578"/>
      <c r="S781" s="3578"/>
      <c r="T781" s="3578"/>
      <c r="U781" s="3578"/>
      <c r="V781" s="3578"/>
      <c r="W781" s="3578"/>
      <c r="X781" s="3578"/>
      <c r="Y781" s="2841"/>
      <c r="Z781" s="2818"/>
      <c r="AA781" s="2816"/>
      <c r="AB781" s="3603"/>
      <c r="AC781" s="3805"/>
      <c r="AD781" s="3571"/>
    </row>
    <row r="782" spans="1:30" s="524" customFormat="1" ht="16.25" customHeight="1">
      <c r="A782" s="543"/>
      <c r="B782" s="889"/>
      <c r="C782" s="889"/>
      <c r="D782" s="889"/>
      <c r="E782" s="889"/>
      <c r="F782" s="652"/>
      <c r="G782" s="2879" t="s">
        <v>870</v>
      </c>
      <c r="H782" s="3578" t="s">
        <v>1590</v>
      </c>
      <c r="I782" s="3578"/>
      <c r="J782" s="3578"/>
      <c r="K782" s="3578"/>
      <c r="L782" s="3578"/>
      <c r="M782" s="3578"/>
      <c r="N782" s="3578"/>
      <c r="O782" s="3578"/>
      <c r="P782" s="3578"/>
      <c r="Q782" s="3578"/>
      <c r="R782" s="3578"/>
      <c r="S782" s="3578"/>
      <c r="T782" s="3578"/>
      <c r="U782" s="3578"/>
      <c r="V782" s="3578"/>
      <c r="W782" s="3578"/>
      <c r="X782" s="3578"/>
      <c r="Y782" s="2841"/>
      <c r="Z782" s="2818"/>
      <c r="AA782" s="2816"/>
      <c r="AB782" s="3603"/>
      <c r="AC782" s="3805"/>
      <c r="AD782" s="3571"/>
    </row>
    <row r="783" spans="1:30" s="524" customFormat="1" ht="12.65" customHeight="1">
      <c r="A783" s="543"/>
      <c r="B783" s="889"/>
      <c r="C783" s="889"/>
      <c r="D783" s="889"/>
      <c r="E783" s="889"/>
      <c r="F783" s="652"/>
      <c r="G783" s="548"/>
      <c r="H783" s="3578"/>
      <c r="I783" s="3578"/>
      <c r="J783" s="3578"/>
      <c r="K783" s="3578"/>
      <c r="L783" s="3578"/>
      <c r="M783" s="3578"/>
      <c r="N783" s="3578"/>
      <c r="O783" s="3578"/>
      <c r="P783" s="3578"/>
      <c r="Q783" s="3578"/>
      <c r="R783" s="3578"/>
      <c r="S783" s="3578"/>
      <c r="T783" s="3578"/>
      <c r="U783" s="3578"/>
      <c r="V783" s="3578"/>
      <c r="W783" s="3578"/>
      <c r="X783" s="3578"/>
      <c r="Y783" s="2841"/>
      <c r="Z783" s="2818"/>
      <c r="AA783" s="2816"/>
      <c r="AB783" s="3603"/>
      <c r="AC783" s="3805"/>
      <c r="AD783" s="3571"/>
    </row>
    <row r="784" spans="1:30" s="524" customFormat="1" ht="16.25" customHeight="1">
      <c r="A784" s="543"/>
      <c r="B784" s="889"/>
      <c r="C784" s="889"/>
      <c r="D784" s="889"/>
      <c r="E784" s="889"/>
      <c r="F784" s="652"/>
      <c r="G784" s="2879" t="s">
        <v>870</v>
      </c>
      <c r="H784" s="3578" t="s">
        <v>1592</v>
      </c>
      <c r="I784" s="3578"/>
      <c r="J784" s="3578"/>
      <c r="K784" s="3578"/>
      <c r="L784" s="3578"/>
      <c r="M784" s="3578"/>
      <c r="N784" s="3578"/>
      <c r="O784" s="3578"/>
      <c r="P784" s="3578"/>
      <c r="Q784" s="3578"/>
      <c r="R784" s="3578"/>
      <c r="S784" s="3578"/>
      <c r="T784" s="3578"/>
      <c r="U784" s="3578"/>
      <c r="V784" s="3578"/>
      <c r="W784" s="3578"/>
      <c r="X784" s="3578"/>
      <c r="Y784" s="2841"/>
      <c r="Z784" s="2818"/>
      <c r="AA784" s="2816"/>
      <c r="AB784" s="3603"/>
      <c r="AC784" s="3805"/>
      <c r="AD784" s="3571"/>
    </row>
    <row r="785" spans="1:30" s="524" customFormat="1" ht="20" customHeight="1">
      <c r="A785" s="543"/>
      <c r="B785" s="889"/>
      <c r="C785" s="889"/>
      <c r="D785" s="889"/>
      <c r="E785" s="889"/>
      <c r="F785" s="652"/>
      <c r="G785" s="548"/>
      <c r="H785" s="3578"/>
      <c r="I785" s="3578"/>
      <c r="J785" s="3578"/>
      <c r="K785" s="3578"/>
      <c r="L785" s="3578"/>
      <c r="M785" s="3578"/>
      <c r="N785" s="3578"/>
      <c r="O785" s="3578"/>
      <c r="P785" s="3578"/>
      <c r="Q785" s="3578"/>
      <c r="R785" s="3578"/>
      <c r="S785" s="3578"/>
      <c r="T785" s="3578"/>
      <c r="U785" s="3578"/>
      <c r="V785" s="3578"/>
      <c r="W785" s="3578"/>
      <c r="X785" s="3578"/>
      <c r="Y785" s="2841"/>
      <c r="Z785" s="2818"/>
      <c r="AA785" s="2816"/>
      <c r="AB785" s="3603"/>
      <c r="AC785" s="3805"/>
      <c r="AD785" s="3571"/>
    </row>
    <row r="786" spans="1:30" s="524" customFormat="1" ht="16.25" customHeight="1">
      <c r="A786" s="543"/>
      <c r="B786" s="889"/>
      <c r="C786" s="889"/>
      <c r="D786" s="889"/>
      <c r="E786" s="889"/>
      <c r="F786" s="652"/>
      <c r="G786" s="2879" t="s">
        <v>870</v>
      </c>
      <c r="H786" s="3578" t="s">
        <v>1591</v>
      </c>
      <c r="I786" s="3578"/>
      <c r="J786" s="3578"/>
      <c r="K786" s="3578"/>
      <c r="L786" s="3578"/>
      <c r="M786" s="3578"/>
      <c r="N786" s="3578"/>
      <c r="O786" s="3578"/>
      <c r="P786" s="3578"/>
      <c r="Q786" s="3578"/>
      <c r="R786" s="3578"/>
      <c r="S786" s="3578"/>
      <c r="T786" s="3578"/>
      <c r="U786" s="3578"/>
      <c r="V786" s="3578"/>
      <c r="W786" s="3578"/>
      <c r="X786" s="3578"/>
      <c r="Y786" s="2841"/>
      <c r="Z786" s="2818"/>
      <c r="AA786" s="2816"/>
      <c r="AB786" s="3603"/>
      <c r="AC786" s="3805"/>
      <c r="AD786" s="3571"/>
    </row>
    <row r="787" spans="1:30" s="524" customFormat="1" ht="34.25" customHeight="1">
      <c r="A787" s="543"/>
      <c r="B787" s="889"/>
      <c r="C787" s="889"/>
      <c r="D787" s="889"/>
      <c r="E787" s="889"/>
      <c r="F787" s="652"/>
      <c r="G787" s="548"/>
      <c r="H787" s="3578"/>
      <c r="I787" s="3578"/>
      <c r="J787" s="3578"/>
      <c r="K787" s="3578"/>
      <c r="L787" s="3578"/>
      <c r="M787" s="3578"/>
      <c r="N787" s="3578"/>
      <c r="O787" s="3578"/>
      <c r="P787" s="3578"/>
      <c r="Q787" s="3578"/>
      <c r="R787" s="3578"/>
      <c r="S787" s="3578"/>
      <c r="T787" s="3578"/>
      <c r="U787" s="3578"/>
      <c r="V787" s="3578"/>
      <c r="W787" s="3578"/>
      <c r="X787" s="3578"/>
      <c r="Y787" s="2841"/>
      <c r="Z787" s="2818"/>
      <c r="AA787" s="2816"/>
      <c r="AB787" s="3603"/>
      <c r="AC787" s="3805"/>
      <c r="AD787" s="3571"/>
    </row>
    <row r="788" spans="1:30" s="524" customFormat="1" ht="20.399999999999999" customHeight="1">
      <c r="A788" s="861"/>
      <c r="B788" s="862"/>
      <c r="C788" s="862"/>
      <c r="D788" s="862"/>
      <c r="E788" s="863"/>
      <c r="F788" s="652">
        <v>4</v>
      </c>
      <c r="G788" s="3578" t="s">
        <v>1538</v>
      </c>
      <c r="H788" s="3578"/>
      <c r="I788" s="3578"/>
      <c r="J788" s="3578"/>
      <c r="K788" s="3578"/>
      <c r="L788" s="3578"/>
      <c r="M788" s="3578"/>
      <c r="N788" s="3578"/>
      <c r="O788" s="3578"/>
      <c r="P788" s="3578"/>
      <c r="Q788" s="3578"/>
      <c r="R788" s="3578"/>
      <c r="S788" s="3578"/>
      <c r="T788" s="3578"/>
      <c r="U788" s="3578"/>
      <c r="V788" s="3578"/>
      <c r="W788" s="3578"/>
      <c r="X788" s="3578"/>
      <c r="Y788" s="2841"/>
      <c r="Z788" s="3574" t="s">
        <v>3067</v>
      </c>
      <c r="AA788" s="3575"/>
      <c r="AB788" s="3777" t="s">
        <v>3950</v>
      </c>
      <c r="AC788" s="3701" t="s">
        <v>3951</v>
      </c>
      <c r="AD788" s="3794" t="s">
        <v>1596</v>
      </c>
    </row>
    <row r="789" spans="1:30" s="524" customFormat="1" ht="9.65" customHeight="1">
      <c r="A789" s="543"/>
      <c r="F789" s="652"/>
      <c r="G789" s="3578"/>
      <c r="H789" s="3578"/>
      <c r="I789" s="3578"/>
      <c r="J789" s="3578"/>
      <c r="K789" s="3578"/>
      <c r="L789" s="3578"/>
      <c r="M789" s="3578"/>
      <c r="N789" s="3578"/>
      <c r="O789" s="3578"/>
      <c r="P789" s="3578"/>
      <c r="Q789" s="3578"/>
      <c r="R789" s="3578"/>
      <c r="S789" s="3578"/>
      <c r="T789" s="3578"/>
      <c r="U789" s="3578"/>
      <c r="V789" s="3578"/>
      <c r="W789" s="3578"/>
      <c r="X789" s="3578"/>
      <c r="Y789" s="2841"/>
      <c r="Z789" s="2818"/>
      <c r="AA789" s="2816"/>
      <c r="AB789" s="3604"/>
      <c r="AC789" s="3570"/>
      <c r="AD789" s="3795"/>
    </row>
    <row r="790" spans="1:30" s="524" customFormat="1" ht="23.4" customHeight="1">
      <c r="A790" s="4053" t="s">
        <v>1615</v>
      </c>
      <c r="B790" s="4054"/>
      <c r="C790" s="4054"/>
      <c r="D790" s="4054"/>
      <c r="E790" s="4055"/>
      <c r="F790" s="697">
        <v>1</v>
      </c>
      <c r="G790" s="4060" t="s">
        <v>1541</v>
      </c>
      <c r="H790" s="4060"/>
      <c r="I790" s="4060"/>
      <c r="J790" s="4060"/>
      <c r="K790" s="4060"/>
      <c r="L790" s="4060"/>
      <c r="M790" s="4060"/>
      <c r="N790" s="4060"/>
      <c r="O790" s="4060"/>
      <c r="P790" s="4060"/>
      <c r="Q790" s="4060"/>
      <c r="R790" s="4060"/>
      <c r="S790" s="4060"/>
      <c r="T790" s="4060"/>
      <c r="U790" s="4060"/>
      <c r="V790" s="4060"/>
      <c r="W790" s="4060"/>
      <c r="X790" s="4060"/>
      <c r="Y790" s="571"/>
      <c r="Z790" s="3574" t="s">
        <v>3067</v>
      </c>
      <c r="AA790" s="3575"/>
      <c r="AB790" s="3777" t="s">
        <v>1696</v>
      </c>
      <c r="AC790" s="3701" t="s">
        <v>1697</v>
      </c>
      <c r="AD790" s="3794" t="s">
        <v>1597</v>
      </c>
    </row>
    <row r="791" spans="1:30" s="524" customFormat="1" ht="19.25" customHeight="1">
      <c r="A791" s="4053"/>
      <c r="B791" s="4054"/>
      <c r="C791" s="4054"/>
      <c r="D791" s="4054"/>
      <c r="E791" s="4055"/>
      <c r="F791" s="652"/>
      <c r="G791" s="2879" t="s">
        <v>870</v>
      </c>
      <c r="H791" s="3578" t="s">
        <v>1550</v>
      </c>
      <c r="I791" s="3578"/>
      <c r="J791" s="3578"/>
      <c r="K791" s="3578"/>
      <c r="L791" s="3578"/>
      <c r="M791" s="3578"/>
      <c r="N791" s="3578"/>
      <c r="O791" s="3578"/>
      <c r="P791" s="3578"/>
      <c r="Q791" s="3578"/>
      <c r="R791" s="3578"/>
      <c r="S791" s="3578"/>
      <c r="T791" s="3578"/>
      <c r="U791" s="3578"/>
      <c r="V791" s="3578"/>
      <c r="W791" s="3578"/>
      <c r="X791" s="3578"/>
      <c r="Y791" s="545"/>
      <c r="Z791" s="864"/>
      <c r="AA791" s="865"/>
      <c r="AB791" s="3603"/>
      <c r="AC791" s="3697"/>
      <c r="AD791" s="3571"/>
    </row>
    <row r="792" spans="1:30" s="524" customFormat="1" ht="16.25" customHeight="1">
      <c r="A792" s="866"/>
      <c r="B792" s="867"/>
      <c r="C792" s="867"/>
      <c r="D792" s="867"/>
      <c r="E792" s="867"/>
      <c r="F792" s="652"/>
      <c r="G792" s="579"/>
      <c r="H792" s="3578"/>
      <c r="I792" s="3578"/>
      <c r="J792" s="3578"/>
      <c r="K792" s="3578"/>
      <c r="L792" s="3578"/>
      <c r="M792" s="3578"/>
      <c r="N792" s="3578"/>
      <c r="O792" s="3578"/>
      <c r="P792" s="3578"/>
      <c r="Q792" s="3578"/>
      <c r="R792" s="3578"/>
      <c r="S792" s="3578"/>
      <c r="T792" s="3578"/>
      <c r="U792" s="3578"/>
      <c r="V792" s="3578"/>
      <c r="W792" s="3578"/>
      <c r="X792" s="3578"/>
      <c r="Y792" s="545"/>
      <c r="Z792" s="864"/>
      <c r="AA792" s="865"/>
      <c r="AB792" s="3603"/>
      <c r="AC792" s="3697"/>
      <c r="AD792" s="3571"/>
    </row>
    <row r="793" spans="1:30" s="524" customFormat="1" ht="20.399999999999999" customHeight="1">
      <c r="A793" s="543"/>
      <c r="C793" s="889"/>
      <c r="D793" s="889"/>
      <c r="E793" s="889"/>
      <c r="F793" s="652"/>
      <c r="G793" s="2879" t="s">
        <v>870</v>
      </c>
      <c r="H793" s="3725" t="s">
        <v>1551</v>
      </c>
      <c r="I793" s="3725"/>
      <c r="J793" s="3725"/>
      <c r="K793" s="3725"/>
      <c r="L793" s="3725"/>
      <c r="M793" s="3725"/>
      <c r="N793" s="3725"/>
      <c r="O793" s="3725"/>
      <c r="P793" s="3725"/>
      <c r="Q793" s="3725"/>
      <c r="R793" s="3725"/>
      <c r="S793" s="3725"/>
      <c r="T793" s="3725"/>
      <c r="U793" s="3725"/>
      <c r="V793" s="3725"/>
      <c r="W793" s="3725"/>
      <c r="X793" s="3725"/>
      <c r="Y793" s="545"/>
      <c r="Z793" s="864"/>
      <c r="AA793" s="865"/>
      <c r="AB793" s="3603"/>
      <c r="AC793" s="3697"/>
      <c r="AD793" s="3571"/>
    </row>
    <row r="794" spans="1:30" s="524" customFormat="1" ht="6.65" customHeight="1">
      <c r="A794" s="543"/>
      <c r="F794" s="653"/>
      <c r="G794" s="791"/>
      <c r="H794" s="791"/>
      <c r="I794" s="791"/>
      <c r="J794" s="791"/>
      <c r="K794" s="791"/>
      <c r="L794" s="791"/>
      <c r="M794" s="791"/>
      <c r="N794" s="791"/>
      <c r="O794" s="791"/>
      <c r="P794" s="791"/>
      <c r="Q794" s="791"/>
      <c r="R794" s="791"/>
      <c r="S794" s="791"/>
      <c r="T794" s="791"/>
      <c r="U794" s="791"/>
      <c r="V794" s="791"/>
      <c r="W794" s="791"/>
      <c r="X794" s="791"/>
      <c r="Y794" s="585"/>
      <c r="Z794" s="868"/>
      <c r="AA794" s="869"/>
      <c r="AB794" s="3603"/>
      <c r="AC794" s="3697"/>
      <c r="AD794" s="3795"/>
    </row>
    <row r="795" spans="1:30" s="524" customFormat="1" ht="20.399999999999999" customHeight="1">
      <c r="A795" s="543"/>
      <c r="C795" s="655"/>
      <c r="F795" s="652">
        <v>2</v>
      </c>
      <c r="G795" s="3622" t="s">
        <v>1540</v>
      </c>
      <c r="H795" s="3622"/>
      <c r="I795" s="3622"/>
      <c r="J795" s="3622"/>
      <c r="K795" s="3622"/>
      <c r="L795" s="3622"/>
      <c r="M795" s="3622"/>
      <c r="N795" s="3622"/>
      <c r="O795" s="3622"/>
      <c r="P795" s="3622"/>
      <c r="Q795" s="3622"/>
      <c r="R795" s="3622"/>
      <c r="S795" s="3622"/>
      <c r="T795" s="3622"/>
      <c r="U795" s="3622"/>
      <c r="V795" s="3622"/>
      <c r="W795" s="3622"/>
      <c r="X795" s="3622"/>
      <c r="Y795" s="2841"/>
      <c r="Z795" s="3574" t="s">
        <v>3067</v>
      </c>
      <c r="AA795" s="3575"/>
      <c r="AB795" s="3777" t="s">
        <v>1696</v>
      </c>
      <c r="AC795" s="3701" t="s">
        <v>1697</v>
      </c>
      <c r="AD795" s="3794" t="s">
        <v>1598</v>
      </c>
    </row>
    <row r="796" spans="1:30" s="524" customFormat="1" ht="18" customHeight="1">
      <c r="A796" s="543"/>
      <c r="F796" s="653"/>
      <c r="G796" s="3623"/>
      <c r="H796" s="3623"/>
      <c r="I796" s="3623"/>
      <c r="J796" s="3623"/>
      <c r="K796" s="3623"/>
      <c r="L796" s="3623"/>
      <c r="M796" s="3623"/>
      <c r="N796" s="3623"/>
      <c r="O796" s="3623"/>
      <c r="P796" s="3623"/>
      <c r="Q796" s="3623"/>
      <c r="R796" s="3623"/>
      <c r="S796" s="3623"/>
      <c r="T796" s="3623"/>
      <c r="U796" s="3623"/>
      <c r="V796" s="3623"/>
      <c r="W796" s="3623"/>
      <c r="X796" s="3623"/>
      <c r="Y796" s="2854"/>
      <c r="Z796" s="870"/>
      <c r="AA796" s="871"/>
      <c r="AB796" s="3604"/>
      <c r="AC796" s="3570"/>
      <c r="AD796" s="3571"/>
    </row>
    <row r="797" spans="1:30" s="524" customFormat="1" ht="23" customHeight="1">
      <c r="A797" s="543"/>
      <c r="F797" s="845">
        <v>3</v>
      </c>
      <c r="G797" s="4061" t="s">
        <v>2788</v>
      </c>
      <c r="H797" s="4061"/>
      <c r="I797" s="4061"/>
      <c r="J797" s="4061"/>
      <c r="K797" s="4061"/>
      <c r="L797" s="4061"/>
      <c r="M797" s="4061"/>
      <c r="N797" s="4061"/>
      <c r="O797" s="4061"/>
      <c r="P797" s="4061"/>
      <c r="Q797" s="4061"/>
      <c r="R797" s="4061"/>
      <c r="S797" s="4061"/>
      <c r="T797" s="4061"/>
      <c r="U797" s="4061"/>
      <c r="V797" s="4061"/>
      <c r="W797" s="4061"/>
      <c r="X797" s="4061"/>
      <c r="Y797" s="710"/>
      <c r="Z797" s="3574" t="s">
        <v>3067</v>
      </c>
      <c r="AA797" s="3575"/>
      <c r="AB797" s="3777" t="s">
        <v>1696</v>
      </c>
      <c r="AC797" s="3701" t="s">
        <v>1697</v>
      </c>
      <c r="AD797" s="3794" t="s">
        <v>1599</v>
      </c>
    </row>
    <row r="798" spans="1:30" s="524" customFormat="1" ht="18.649999999999999" customHeight="1">
      <c r="A798" s="543"/>
      <c r="F798" s="653"/>
      <c r="G798" s="3623"/>
      <c r="H798" s="3623"/>
      <c r="I798" s="3623"/>
      <c r="J798" s="3623"/>
      <c r="K798" s="3623"/>
      <c r="L798" s="3623"/>
      <c r="M798" s="3623"/>
      <c r="N798" s="3623"/>
      <c r="O798" s="3623"/>
      <c r="P798" s="3623"/>
      <c r="Q798" s="3623"/>
      <c r="R798" s="3623"/>
      <c r="S798" s="3623"/>
      <c r="T798" s="3623"/>
      <c r="U798" s="3623"/>
      <c r="V798" s="3623"/>
      <c r="W798" s="3623"/>
      <c r="X798" s="3623"/>
      <c r="Y798" s="2854"/>
      <c r="Z798" s="870"/>
      <c r="AA798" s="871"/>
      <c r="AB798" s="3604"/>
      <c r="AC798" s="3570"/>
      <c r="AD798" s="3795"/>
    </row>
    <row r="799" spans="1:30" s="524" customFormat="1" ht="23" customHeight="1">
      <c r="A799" s="543"/>
      <c r="F799" s="2426">
        <v>4</v>
      </c>
      <c r="G799" s="3828" t="s">
        <v>2789</v>
      </c>
      <c r="H799" s="3828"/>
      <c r="I799" s="3828"/>
      <c r="J799" s="3828"/>
      <c r="K799" s="3828"/>
      <c r="L799" s="3828"/>
      <c r="M799" s="3828"/>
      <c r="N799" s="3828"/>
      <c r="O799" s="3828"/>
      <c r="P799" s="3828"/>
      <c r="Q799" s="3828"/>
      <c r="R799" s="3828"/>
      <c r="S799" s="3828"/>
      <c r="T799" s="3828"/>
      <c r="U799" s="3828"/>
      <c r="V799" s="3828"/>
      <c r="W799" s="3828"/>
      <c r="X799" s="3828"/>
      <c r="Y799" s="2455"/>
      <c r="Z799" s="3647" t="s">
        <v>3067</v>
      </c>
      <c r="AA799" s="3633"/>
      <c r="AB799" s="3605" t="s">
        <v>3952</v>
      </c>
      <c r="AC799" s="3827"/>
      <c r="AD799" s="3794" t="s">
        <v>1600</v>
      </c>
    </row>
    <row r="800" spans="1:30" s="524" customFormat="1" ht="12" customHeight="1">
      <c r="A800" s="543"/>
      <c r="F800" s="2134"/>
      <c r="G800" s="3578"/>
      <c r="H800" s="3578"/>
      <c r="I800" s="3578"/>
      <c r="J800" s="3578"/>
      <c r="K800" s="3578"/>
      <c r="L800" s="3578"/>
      <c r="M800" s="3578"/>
      <c r="N800" s="3578"/>
      <c r="O800" s="3578"/>
      <c r="P800" s="3578"/>
      <c r="Q800" s="3578"/>
      <c r="R800" s="3578"/>
      <c r="S800" s="3578"/>
      <c r="T800" s="3578"/>
      <c r="U800" s="3578"/>
      <c r="V800" s="3578"/>
      <c r="W800" s="3578"/>
      <c r="X800" s="3578"/>
      <c r="Y800" s="1515"/>
      <c r="Z800" s="2815"/>
      <c r="AA800" s="2816"/>
      <c r="AB800" s="3603"/>
      <c r="AC800" s="3805"/>
      <c r="AD800" s="3571"/>
    </row>
    <row r="801" spans="1:30" s="524" customFormat="1" ht="18" customHeight="1">
      <c r="A801" s="543"/>
      <c r="F801" s="2134"/>
      <c r="G801" s="2879" t="s">
        <v>870</v>
      </c>
      <c r="H801" s="3578" t="s">
        <v>1548</v>
      </c>
      <c r="I801" s="3578"/>
      <c r="J801" s="3578"/>
      <c r="K801" s="3578"/>
      <c r="L801" s="3578"/>
      <c r="M801" s="3578"/>
      <c r="N801" s="3578"/>
      <c r="O801" s="3578"/>
      <c r="P801" s="3578"/>
      <c r="Q801" s="3578"/>
      <c r="R801" s="3578"/>
      <c r="S801" s="3578"/>
      <c r="T801" s="3578"/>
      <c r="U801" s="3578"/>
      <c r="V801" s="3578"/>
      <c r="W801" s="3578"/>
      <c r="X801" s="3578"/>
      <c r="Y801" s="1515"/>
      <c r="Z801" s="2815"/>
      <c r="AA801" s="2816"/>
      <c r="AB801" s="3603"/>
      <c r="AC801" s="3805"/>
      <c r="AD801" s="3571"/>
    </row>
    <row r="802" spans="1:30" s="524" customFormat="1" ht="14.4" customHeight="1">
      <c r="A802" s="543"/>
      <c r="F802" s="2134"/>
      <c r="G802" s="548"/>
      <c r="H802" s="3578"/>
      <c r="I802" s="3578"/>
      <c r="J802" s="3578"/>
      <c r="K802" s="3578"/>
      <c r="L802" s="3578"/>
      <c r="M802" s="3578"/>
      <c r="N802" s="3578"/>
      <c r="O802" s="3578"/>
      <c r="P802" s="3578"/>
      <c r="Q802" s="3578"/>
      <c r="R802" s="3578"/>
      <c r="S802" s="3578"/>
      <c r="T802" s="3578"/>
      <c r="U802" s="3578"/>
      <c r="V802" s="3578"/>
      <c r="W802" s="3578"/>
      <c r="X802" s="3578"/>
      <c r="Y802" s="1515"/>
      <c r="Z802" s="2815"/>
      <c r="AA802" s="2816"/>
      <c r="AB802" s="3603"/>
      <c r="AC802" s="3805"/>
      <c r="AD802" s="3571"/>
    </row>
    <row r="803" spans="1:30" s="524" customFormat="1" ht="20" customHeight="1">
      <c r="A803" s="543"/>
      <c r="F803" s="2134"/>
      <c r="G803" s="2879" t="s">
        <v>870</v>
      </c>
      <c r="H803" s="3578" t="s">
        <v>1542</v>
      </c>
      <c r="I803" s="3578"/>
      <c r="J803" s="3578"/>
      <c r="K803" s="3578"/>
      <c r="L803" s="3578"/>
      <c r="M803" s="3578"/>
      <c r="N803" s="3578"/>
      <c r="O803" s="3578"/>
      <c r="P803" s="3578"/>
      <c r="Q803" s="3578"/>
      <c r="R803" s="3578"/>
      <c r="S803" s="3578"/>
      <c r="T803" s="3578"/>
      <c r="U803" s="3578"/>
      <c r="V803" s="3578"/>
      <c r="W803" s="3578"/>
      <c r="X803" s="3578"/>
      <c r="Y803" s="1515"/>
      <c r="Z803" s="2815"/>
      <c r="AA803" s="2816"/>
      <c r="AB803" s="3603"/>
      <c r="AC803" s="3805"/>
      <c r="AD803" s="3571"/>
    </row>
    <row r="804" spans="1:30" s="524" customFormat="1" ht="20" customHeight="1">
      <c r="A804" s="543"/>
      <c r="F804" s="2134"/>
      <c r="G804" s="548"/>
      <c r="H804" s="3578"/>
      <c r="I804" s="3578"/>
      <c r="J804" s="3578"/>
      <c r="K804" s="3578"/>
      <c r="L804" s="3578"/>
      <c r="M804" s="3578"/>
      <c r="N804" s="3578"/>
      <c r="O804" s="3578"/>
      <c r="P804" s="3578"/>
      <c r="Q804" s="3578"/>
      <c r="R804" s="3578"/>
      <c r="S804" s="3578"/>
      <c r="T804" s="3578"/>
      <c r="U804" s="3578"/>
      <c r="V804" s="3578"/>
      <c r="W804" s="3578"/>
      <c r="X804" s="3578"/>
      <c r="Y804" s="1515"/>
      <c r="Z804" s="2815"/>
      <c r="AA804" s="2816"/>
      <c r="AB804" s="3603"/>
      <c r="AC804" s="3805"/>
      <c r="AD804" s="3571"/>
    </row>
    <row r="805" spans="1:30" s="524" customFormat="1" ht="23" customHeight="1">
      <c r="A805" s="543"/>
      <c r="F805" s="2134"/>
      <c r="G805" s="2879" t="s">
        <v>870</v>
      </c>
      <c r="H805" s="3578" t="s">
        <v>1554</v>
      </c>
      <c r="I805" s="3578"/>
      <c r="J805" s="3578"/>
      <c r="K805" s="3578"/>
      <c r="L805" s="3578"/>
      <c r="M805" s="3578"/>
      <c r="N805" s="3578"/>
      <c r="O805" s="3578"/>
      <c r="P805" s="3578"/>
      <c r="Q805" s="3578"/>
      <c r="R805" s="3578"/>
      <c r="S805" s="3578"/>
      <c r="T805" s="3578"/>
      <c r="U805" s="3578"/>
      <c r="V805" s="3578"/>
      <c r="W805" s="3578"/>
      <c r="X805" s="3578"/>
      <c r="Y805" s="1515"/>
      <c r="Z805" s="2815"/>
      <c r="AA805" s="2816"/>
      <c r="AB805" s="3603"/>
      <c r="AC805" s="3805"/>
      <c r="AD805" s="3571"/>
    </row>
    <row r="806" spans="1:30" s="524" customFormat="1" ht="28.25" customHeight="1">
      <c r="A806" s="543"/>
      <c r="F806" s="2134"/>
      <c r="G806" s="548"/>
      <c r="H806" s="548" t="s">
        <v>1552</v>
      </c>
      <c r="I806" s="3578" t="s">
        <v>1553</v>
      </c>
      <c r="J806" s="3578"/>
      <c r="K806" s="3578"/>
      <c r="L806" s="3578"/>
      <c r="M806" s="3578"/>
      <c r="N806" s="3578"/>
      <c r="O806" s="3578"/>
      <c r="P806" s="3578"/>
      <c r="Q806" s="3578"/>
      <c r="R806" s="3578"/>
      <c r="S806" s="3578"/>
      <c r="T806" s="3578"/>
      <c r="U806" s="3578"/>
      <c r="V806" s="3578"/>
      <c r="W806" s="3578"/>
      <c r="X806" s="3578"/>
      <c r="Y806" s="1515"/>
      <c r="Z806" s="2815"/>
      <c r="AA806" s="2816"/>
      <c r="AB806" s="3603"/>
      <c r="AC806" s="3805"/>
      <c r="AD806" s="3571"/>
    </row>
    <row r="807" spans="1:30" s="524" customFormat="1" ht="11" customHeight="1">
      <c r="A807" s="543"/>
      <c r="F807" s="2134"/>
      <c r="G807" s="548"/>
      <c r="H807" s="525"/>
      <c r="I807" s="3578"/>
      <c r="J807" s="3578"/>
      <c r="K807" s="3578"/>
      <c r="L807" s="3578"/>
      <c r="M807" s="3578"/>
      <c r="N807" s="3578"/>
      <c r="O807" s="3578"/>
      <c r="P807" s="3578"/>
      <c r="Q807" s="3578"/>
      <c r="R807" s="3578"/>
      <c r="S807" s="3578"/>
      <c r="T807" s="3578"/>
      <c r="U807" s="3578"/>
      <c r="V807" s="3578"/>
      <c r="W807" s="3578"/>
      <c r="X807" s="3578"/>
      <c r="Y807" s="1515"/>
      <c r="Z807" s="2815"/>
      <c r="AA807" s="2816"/>
      <c r="AB807" s="3603"/>
      <c r="AC807" s="3805"/>
      <c r="AD807" s="3571"/>
    </row>
    <row r="808" spans="1:30" s="524" customFormat="1" ht="11" customHeight="1">
      <c r="A808" s="543"/>
      <c r="F808" s="2428"/>
      <c r="G808" s="2447"/>
      <c r="H808" s="2810"/>
      <c r="I808" s="2810"/>
      <c r="J808" s="2810"/>
      <c r="K808" s="2810"/>
      <c r="L808" s="2810"/>
      <c r="M808" s="2810"/>
      <c r="N808" s="2810"/>
      <c r="O808" s="2810"/>
      <c r="P808" s="2810"/>
      <c r="Q808" s="2810"/>
      <c r="R808" s="2810"/>
      <c r="S808" s="2810"/>
      <c r="T808" s="2810"/>
      <c r="U808" s="2810"/>
      <c r="V808" s="2810"/>
      <c r="W808" s="2810"/>
      <c r="X808" s="2810"/>
      <c r="Y808" s="2433"/>
      <c r="Z808" s="2453"/>
      <c r="AA808" s="2454"/>
      <c r="AB808" s="3606"/>
      <c r="AC808" s="3825"/>
      <c r="AD808" s="3808"/>
    </row>
    <row r="809" spans="1:30" s="524" customFormat="1" ht="21.65" customHeight="1">
      <c r="A809" s="543"/>
      <c r="F809" s="2134">
        <v>5</v>
      </c>
      <c r="G809" s="3578" t="s">
        <v>1559</v>
      </c>
      <c r="H809" s="3578"/>
      <c r="I809" s="3578"/>
      <c r="J809" s="3578"/>
      <c r="K809" s="3578"/>
      <c r="L809" s="3578"/>
      <c r="M809" s="3578"/>
      <c r="N809" s="3578"/>
      <c r="O809" s="3578"/>
      <c r="P809" s="3578"/>
      <c r="Q809" s="3578"/>
      <c r="R809" s="3578"/>
      <c r="S809" s="3578"/>
      <c r="T809" s="3578"/>
      <c r="U809" s="3578"/>
      <c r="V809" s="3578"/>
      <c r="W809" s="3578"/>
      <c r="X809" s="3578"/>
      <c r="Y809" s="1515"/>
      <c r="Z809" s="3741" t="s">
        <v>3067</v>
      </c>
      <c r="AA809" s="3575"/>
      <c r="AB809" s="3603" t="s">
        <v>1558</v>
      </c>
      <c r="AC809" s="3805"/>
      <c r="AD809" s="3571" t="s">
        <v>1601</v>
      </c>
    </row>
    <row r="810" spans="1:30" s="524" customFormat="1" ht="12" customHeight="1">
      <c r="A810" s="543"/>
      <c r="F810" s="652"/>
      <c r="G810" s="3578"/>
      <c r="H810" s="3578"/>
      <c r="I810" s="3578"/>
      <c r="J810" s="3578"/>
      <c r="K810" s="3578"/>
      <c r="L810" s="3578"/>
      <c r="M810" s="3578"/>
      <c r="N810" s="3578"/>
      <c r="O810" s="3578"/>
      <c r="P810" s="3578"/>
      <c r="Q810" s="3578"/>
      <c r="R810" s="3578"/>
      <c r="S810" s="3578"/>
      <c r="T810" s="3578"/>
      <c r="U810" s="3578"/>
      <c r="V810" s="3578"/>
      <c r="W810" s="3578"/>
      <c r="X810" s="3578"/>
      <c r="Y810" s="545"/>
      <c r="Z810" s="2818"/>
      <c r="AA810" s="2816"/>
      <c r="AB810" s="3603"/>
      <c r="AC810" s="3805"/>
      <c r="AD810" s="3571"/>
    </row>
    <row r="811" spans="1:30" s="524" customFormat="1" ht="20.399999999999999" customHeight="1">
      <c r="A811" s="543"/>
      <c r="F811" s="652"/>
      <c r="G811" s="2879" t="s">
        <v>870</v>
      </c>
      <c r="H811" s="3578" t="s">
        <v>1560</v>
      </c>
      <c r="I811" s="3578"/>
      <c r="J811" s="3578"/>
      <c r="K811" s="3578"/>
      <c r="L811" s="3578"/>
      <c r="M811" s="3578"/>
      <c r="N811" s="3578"/>
      <c r="O811" s="3578"/>
      <c r="P811" s="3578"/>
      <c r="Q811" s="3578"/>
      <c r="R811" s="3578"/>
      <c r="S811" s="3578"/>
      <c r="T811" s="3578"/>
      <c r="U811" s="3578"/>
      <c r="V811" s="3578"/>
      <c r="W811" s="3578"/>
      <c r="X811" s="3578"/>
      <c r="Y811" s="545"/>
      <c r="Z811" s="2818"/>
      <c r="AA811" s="2816"/>
      <c r="AB811" s="3603"/>
      <c r="AC811" s="3805"/>
      <c r="AD811" s="3571"/>
    </row>
    <row r="812" spans="1:30" s="524" customFormat="1" ht="15" customHeight="1">
      <c r="A812" s="543"/>
      <c r="F812" s="652"/>
      <c r="G812" s="525"/>
      <c r="H812" s="3578"/>
      <c r="I812" s="3578"/>
      <c r="J812" s="3578"/>
      <c r="K812" s="3578"/>
      <c r="L812" s="3578"/>
      <c r="M812" s="3578"/>
      <c r="N812" s="3578"/>
      <c r="O812" s="3578"/>
      <c r="P812" s="3578"/>
      <c r="Q812" s="3578"/>
      <c r="R812" s="3578"/>
      <c r="S812" s="3578"/>
      <c r="T812" s="3578"/>
      <c r="U812" s="3578"/>
      <c r="V812" s="3578"/>
      <c r="W812" s="3578"/>
      <c r="X812" s="3578"/>
      <c r="Y812" s="545"/>
      <c r="Z812" s="2818"/>
      <c r="AA812" s="2816"/>
      <c r="AB812" s="3603"/>
      <c r="AC812" s="3805"/>
      <c r="AD812" s="3571"/>
    </row>
    <row r="813" spans="1:30" s="524" customFormat="1" ht="19.25" customHeight="1">
      <c r="A813" s="543"/>
      <c r="F813" s="652"/>
      <c r="G813" s="2879" t="s">
        <v>870</v>
      </c>
      <c r="H813" s="3578" t="s">
        <v>1561</v>
      </c>
      <c r="I813" s="3578"/>
      <c r="J813" s="3578"/>
      <c r="K813" s="3578"/>
      <c r="L813" s="3578"/>
      <c r="M813" s="3578"/>
      <c r="N813" s="3578"/>
      <c r="O813" s="3578"/>
      <c r="P813" s="3578"/>
      <c r="Q813" s="3578"/>
      <c r="R813" s="3578"/>
      <c r="S813" s="3578"/>
      <c r="T813" s="3578"/>
      <c r="U813" s="3578"/>
      <c r="V813" s="3578"/>
      <c r="W813" s="3578"/>
      <c r="X813" s="3578"/>
      <c r="Y813" s="545"/>
      <c r="Z813" s="2818"/>
      <c r="AA813" s="2816"/>
      <c r="AB813" s="3603"/>
      <c r="AC813" s="3805"/>
      <c r="AD813" s="3571"/>
    </row>
    <row r="814" spans="1:30" s="524" customFormat="1" ht="15" customHeight="1">
      <c r="A814" s="543"/>
      <c r="F814" s="652"/>
      <c r="G814" s="525"/>
      <c r="H814" s="3578"/>
      <c r="I814" s="3578"/>
      <c r="J814" s="3578"/>
      <c r="K814" s="3578"/>
      <c r="L814" s="3578"/>
      <c r="M814" s="3578"/>
      <c r="N814" s="3578"/>
      <c r="O814" s="3578"/>
      <c r="P814" s="3578"/>
      <c r="Q814" s="3578"/>
      <c r="R814" s="3578"/>
      <c r="S814" s="3578"/>
      <c r="T814" s="3578"/>
      <c r="U814" s="3578"/>
      <c r="V814" s="3578"/>
      <c r="W814" s="3578"/>
      <c r="X814" s="3578"/>
      <c r="Y814" s="545"/>
      <c r="Z814" s="2818"/>
      <c r="AA814" s="2816"/>
      <c r="AB814" s="3603"/>
      <c r="AC814" s="3805"/>
      <c r="AD814" s="3571"/>
    </row>
    <row r="815" spans="1:30" s="524" customFormat="1" ht="9.65" customHeight="1">
      <c r="A815" s="543"/>
      <c r="F815" s="653"/>
      <c r="G815" s="2773"/>
      <c r="H815" s="2773"/>
      <c r="I815" s="2773"/>
      <c r="J815" s="2773"/>
      <c r="K815" s="2773"/>
      <c r="L815" s="2773"/>
      <c r="M815" s="2773"/>
      <c r="N815" s="2773"/>
      <c r="O815" s="2773"/>
      <c r="P815" s="2773"/>
      <c r="Q815" s="2773"/>
      <c r="R815" s="2773"/>
      <c r="S815" s="2773"/>
      <c r="T815" s="2773"/>
      <c r="U815" s="2773"/>
      <c r="V815" s="2773"/>
      <c r="W815" s="2773"/>
      <c r="X815" s="2773"/>
      <c r="Y815" s="564"/>
      <c r="Z815" s="870"/>
      <c r="AA815" s="871"/>
      <c r="AB815" s="633"/>
      <c r="AC815" s="872"/>
      <c r="AD815" s="3795"/>
    </row>
    <row r="816" spans="1:30" s="524" customFormat="1" ht="23.4" customHeight="1">
      <c r="A816" s="543"/>
      <c r="F816" s="697">
        <v>6</v>
      </c>
      <c r="G816" s="3622" t="s">
        <v>1539</v>
      </c>
      <c r="H816" s="3622"/>
      <c r="I816" s="3622"/>
      <c r="J816" s="3622"/>
      <c r="K816" s="3622"/>
      <c r="L816" s="3622"/>
      <c r="M816" s="3622"/>
      <c r="N816" s="3622"/>
      <c r="O816" s="3622"/>
      <c r="P816" s="3622"/>
      <c r="Q816" s="3622"/>
      <c r="R816" s="3622"/>
      <c r="S816" s="3622"/>
      <c r="T816" s="3622"/>
      <c r="U816" s="3622"/>
      <c r="V816" s="3622"/>
      <c r="W816" s="3622"/>
      <c r="X816" s="3622"/>
      <c r="Y816" s="649"/>
      <c r="Z816" s="3574" t="s">
        <v>3067</v>
      </c>
      <c r="AA816" s="3575"/>
      <c r="AB816" s="3777" t="s">
        <v>1543</v>
      </c>
      <c r="AC816" s="3811"/>
      <c r="AD816" s="3794" t="s">
        <v>1602</v>
      </c>
    </row>
    <row r="817" spans="1:30" s="524" customFormat="1" ht="14" customHeight="1">
      <c r="A817" s="543"/>
      <c r="F817" s="591"/>
      <c r="G817" s="3578"/>
      <c r="H817" s="3578"/>
      <c r="I817" s="3578"/>
      <c r="J817" s="3578"/>
      <c r="K817" s="3578"/>
      <c r="L817" s="3578"/>
      <c r="M817" s="3578"/>
      <c r="N817" s="3578"/>
      <c r="O817" s="3578"/>
      <c r="P817" s="3578"/>
      <c r="Q817" s="3578"/>
      <c r="R817" s="3578"/>
      <c r="S817" s="3578"/>
      <c r="T817" s="3578"/>
      <c r="U817" s="3578"/>
      <c r="V817" s="3578"/>
      <c r="W817" s="3578"/>
      <c r="X817" s="3578"/>
      <c r="Z817" s="574"/>
      <c r="AA817" s="2777"/>
      <c r="AB817" s="3603"/>
      <c r="AC817" s="3805"/>
      <c r="AD817" s="3571"/>
    </row>
    <row r="818" spans="1:30" s="524" customFormat="1" ht="8.4" customHeight="1">
      <c r="A818" s="543"/>
      <c r="F818" s="591"/>
      <c r="G818" s="525"/>
      <c r="H818" s="525"/>
      <c r="I818" s="525"/>
      <c r="J818" s="525"/>
      <c r="K818" s="525"/>
      <c r="L818" s="525"/>
      <c r="M818" s="525"/>
      <c r="N818" s="525"/>
      <c r="O818" s="525"/>
      <c r="P818" s="525"/>
      <c r="Q818" s="525"/>
      <c r="R818" s="525"/>
      <c r="S818" s="525"/>
      <c r="T818" s="525"/>
      <c r="U818" s="525"/>
      <c r="V818" s="525"/>
      <c r="W818" s="525"/>
      <c r="X818" s="525"/>
      <c r="Z818" s="574"/>
      <c r="AA818" s="2777"/>
      <c r="AB818" s="3603"/>
      <c r="AC818" s="3805"/>
      <c r="AD818" s="3795"/>
    </row>
    <row r="819" spans="1:30" s="524" customFormat="1" ht="26.4" customHeight="1">
      <c r="A819" s="4053" t="s">
        <v>1614</v>
      </c>
      <c r="B819" s="4054"/>
      <c r="C819" s="4054"/>
      <c r="D819" s="4054"/>
      <c r="E819" s="4059"/>
      <c r="F819" s="697">
        <v>1</v>
      </c>
      <c r="G819" s="3826" t="s">
        <v>1555</v>
      </c>
      <c r="H819" s="3826"/>
      <c r="I819" s="3826"/>
      <c r="J819" s="3826"/>
      <c r="K819" s="3826"/>
      <c r="L819" s="3826"/>
      <c r="M819" s="3826"/>
      <c r="N819" s="3826"/>
      <c r="O819" s="3826"/>
      <c r="P819" s="3826"/>
      <c r="Q819" s="3826"/>
      <c r="R819" s="3826"/>
      <c r="S819" s="3826"/>
      <c r="T819" s="3826"/>
      <c r="U819" s="3826"/>
      <c r="V819" s="3826"/>
      <c r="W819" s="3826"/>
      <c r="X819" s="3826"/>
      <c r="Y819" s="710"/>
      <c r="Z819" s="3647" t="s">
        <v>3067</v>
      </c>
      <c r="AA819" s="3633"/>
      <c r="AB819" s="3777" t="s">
        <v>3953</v>
      </c>
      <c r="AC819" s="3701" t="s">
        <v>3954</v>
      </c>
      <c r="AD819" s="3794" t="s">
        <v>1603</v>
      </c>
    </row>
    <row r="820" spans="1:30" s="524" customFormat="1" ht="17.399999999999999" customHeight="1">
      <c r="A820" s="4053"/>
      <c r="B820" s="4054"/>
      <c r="C820" s="4054"/>
      <c r="D820" s="4054"/>
      <c r="E820" s="4059"/>
      <c r="F820" s="591"/>
      <c r="G820" s="3578"/>
      <c r="H820" s="3578"/>
      <c r="I820" s="3578"/>
      <c r="J820" s="3578"/>
      <c r="K820" s="3578"/>
      <c r="L820" s="3578"/>
      <c r="M820" s="3578"/>
      <c r="N820" s="3578"/>
      <c r="O820" s="3578"/>
      <c r="P820" s="3578"/>
      <c r="Q820" s="3578"/>
      <c r="R820" s="3578"/>
      <c r="S820" s="3578"/>
      <c r="T820" s="3578"/>
      <c r="U820" s="3578"/>
      <c r="V820" s="3578"/>
      <c r="W820" s="3578"/>
      <c r="X820" s="3578"/>
      <c r="Y820" s="2841"/>
      <c r="Z820" s="2456"/>
      <c r="AA820" s="2777"/>
      <c r="AB820" s="3603"/>
      <c r="AC820" s="3697"/>
      <c r="AD820" s="3571"/>
    </row>
    <row r="821" spans="1:30" s="524" customFormat="1" ht="14" customHeight="1">
      <c r="A821" s="4053"/>
      <c r="B821" s="4054"/>
      <c r="C821" s="4054"/>
      <c r="D821" s="4054"/>
      <c r="E821" s="4059"/>
      <c r="F821" s="652"/>
      <c r="G821" s="2879" t="s">
        <v>870</v>
      </c>
      <c r="H821" s="3578" t="s">
        <v>1571</v>
      </c>
      <c r="I821" s="3578"/>
      <c r="J821" s="3578"/>
      <c r="K821" s="3578"/>
      <c r="L821" s="3578"/>
      <c r="M821" s="3578"/>
      <c r="N821" s="3578"/>
      <c r="O821" s="3578"/>
      <c r="P821" s="3578"/>
      <c r="Q821" s="3578"/>
      <c r="R821" s="3578"/>
      <c r="S821" s="3578"/>
      <c r="T821" s="3578"/>
      <c r="U821" s="3578"/>
      <c r="V821" s="3578"/>
      <c r="W821" s="3578"/>
      <c r="X821" s="3578"/>
      <c r="Y821" s="545"/>
      <c r="Z821" s="3824"/>
      <c r="AA821" s="3822"/>
      <c r="AB821" s="3603"/>
      <c r="AC821" s="3697"/>
      <c r="AD821" s="3571"/>
    </row>
    <row r="822" spans="1:30" s="524" customFormat="1" ht="22.25" customHeight="1">
      <c r="A822" s="4053"/>
      <c r="B822" s="4054"/>
      <c r="C822" s="4054"/>
      <c r="D822" s="4054"/>
      <c r="E822" s="4059"/>
      <c r="F822" s="652"/>
      <c r="G822" s="579"/>
      <c r="H822" s="3578"/>
      <c r="I822" s="3578"/>
      <c r="J822" s="3578"/>
      <c r="K822" s="3578"/>
      <c r="L822" s="3578"/>
      <c r="M822" s="3578"/>
      <c r="N822" s="3578"/>
      <c r="O822" s="3578"/>
      <c r="P822" s="3578"/>
      <c r="Q822" s="3578"/>
      <c r="R822" s="3578"/>
      <c r="S822" s="3578"/>
      <c r="T822" s="3578"/>
      <c r="U822" s="3578"/>
      <c r="V822" s="3578"/>
      <c r="W822" s="3578"/>
      <c r="X822" s="3578"/>
      <c r="Y822" s="545"/>
      <c r="Z822" s="3824"/>
      <c r="AA822" s="3822"/>
      <c r="AB822" s="3603"/>
      <c r="AC822" s="3697"/>
      <c r="AD822" s="3571"/>
    </row>
    <row r="823" spans="1:30" s="524" customFormat="1" ht="21.65" customHeight="1">
      <c r="A823" s="543"/>
      <c r="F823" s="652"/>
      <c r="G823" s="2879" t="s">
        <v>870</v>
      </c>
      <c r="H823" s="3578" t="s">
        <v>1572</v>
      </c>
      <c r="I823" s="3578"/>
      <c r="J823" s="3578"/>
      <c r="K823" s="3578"/>
      <c r="L823" s="3578"/>
      <c r="M823" s="3578"/>
      <c r="N823" s="3578"/>
      <c r="O823" s="3578"/>
      <c r="P823" s="3578"/>
      <c r="Q823" s="3578"/>
      <c r="R823" s="3578"/>
      <c r="S823" s="3578"/>
      <c r="T823" s="3578"/>
      <c r="U823" s="3578"/>
      <c r="V823" s="3578"/>
      <c r="W823" s="3578"/>
      <c r="X823" s="3578"/>
      <c r="Y823" s="545"/>
      <c r="Z823" s="3824"/>
      <c r="AA823" s="3822"/>
      <c r="AB823" s="3603" t="s">
        <v>1726</v>
      </c>
      <c r="AC823" s="3805"/>
      <c r="AD823" s="3571"/>
    </row>
    <row r="824" spans="1:30" s="524" customFormat="1" ht="14" customHeight="1">
      <c r="A824" s="543"/>
      <c r="F824" s="652"/>
      <c r="G824" s="579"/>
      <c r="H824" s="3578"/>
      <c r="I824" s="3578"/>
      <c r="J824" s="3578"/>
      <c r="K824" s="3578"/>
      <c r="L824" s="3578"/>
      <c r="M824" s="3578"/>
      <c r="N824" s="3578"/>
      <c r="O824" s="3578"/>
      <c r="P824" s="3578"/>
      <c r="Q824" s="3578"/>
      <c r="R824" s="3578"/>
      <c r="S824" s="3578"/>
      <c r="T824" s="3578"/>
      <c r="U824" s="3578"/>
      <c r="V824" s="3578"/>
      <c r="W824" s="3578"/>
      <c r="X824" s="3578"/>
      <c r="Y824" s="545"/>
      <c r="Z824" s="2815"/>
      <c r="AA824" s="2816"/>
      <c r="AB824" s="3603"/>
      <c r="AC824" s="3805"/>
      <c r="AD824" s="3571"/>
    </row>
    <row r="825" spans="1:30" s="524" customFormat="1" ht="17" customHeight="1">
      <c r="A825" s="543"/>
      <c r="F825" s="652"/>
      <c r="G825" s="2879" t="s">
        <v>870</v>
      </c>
      <c r="H825" s="3578" t="s">
        <v>1573</v>
      </c>
      <c r="I825" s="3578"/>
      <c r="J825" s="3578"/>
      <c r="K825" s="3578"/>
      <c r="L825" s="3578"/>
      <c r="M825" s="3578"/>
      <c r="N825" s="3578"/>
      <c r="O825" s="3578"/>
      <c r="P825" s="3578"/>
      <c r="Q825" s="3578"/>
      <c r="R825" s="3578"/>
      <c r="S825" s="3578"/>
      <c r="T825" s="3578"/>
      <c r="U825" s="3578"/>
      <c r="V825" s="3578"/>
      <c r="W825" s="3578"/>
      <c r="X825" s="3578"/>
      <c r="Y825" s="545"/>
      <c r="Z825" s="2815"/>
      <c r="AA825" s="2816"/>
      <c r="AB825" s="3603"/>
      <c r="AC825" s="3805"/>
      <c r="AD825" s="3571"/>
    </row>
    <row r="826" spans="1:30" s="524" customFormat="1" ht="34.25" customHeight="1">
      <c r="A826" s="543"/>
      <c r="F826" s="652"/>
      <c r="G826" s="579"/>
      <c r="H826" s="3578"/>
      <c r="I826" s="3578"/>
      <c r="J826" s="3578"/>
      <c r="K826" s="3578"/>
      <c r="L826" s="3578"/>
      <c r="M826" s="3578"/>
      <c r="N826" s="3578"/>
      <c r="O826" s="3578"/>
      <c r="P826" s="3578"/>
      <c r="Q826" s="3578"/>
      <c r="R826" s="3578"/>
      <c r="S826" s="3578"/>
      <c r="T826" s="3578"/>
      <c r="U826" s="3578"/>
      <c r="V826" s="3578"/>
      <c r="W826" s="3578"/>
      <c r="X826" s="3578"/>
      <c r="Y826" s="545"/>
      <c r="Z826" s="2815"/>
      <c r="AA826" s="2816"/>
      <c r="AB826" s="3603"/>
      <c r="AC826" s="3805"/>
      <c r="AD826" s="3571"/>
    </row>
    <row r="827" spans="1:30" s="524" customFormat="1" ht="17.399999999999999" customHeight="1">
      <c r="A827" s="543"/>
      <c r="F827" s="652"/>
      <c r="G827" s="2879" t="s">
        <v>870</v>
      </c>
      <c r="H827" s="3578" t="s">
        <v>1574</v>
      </c>
      <c r="I827" s="3578"/>
      <c r="J827" s="3578"/>
      <c r="K827" s="3578"/>
      <c r="L827" s="3578"/>
      <c r="M827" s="3578"/>
      <c r="N827" s="3578"/>
      <c r="O827" s="3578"/>
      <c r="P827" s="3578"/>
      <c r="Q827" s="3578"/>
      <c r="R827" s="3578"/>
      <c r="S827" s="3578"/>
      <c r="T827" s="3578"/>
      <c r="U827" s="3578"/>
      <c r="V827" s="3578"/>
      <c r="W827" s="3578"/>
      <c r="X827" s="3578"/>
      <c r="Y827" s="545"/>
      <c r="Z827" s="2815"/>
      <c r="AA827" s="2816"/>
      <c r="AB827" s="598"/>
      <c r="AC827" s="848"/>
      <c r="AD827" s="3571"/>
    </row>
    <row r="828" spans="1:30" s="524" customFormat="1" ht="35" customHeight="1">
      <c r="A828" s="543"/>
      <c r="F828" s="652"/>
      <c r="G828" s="579"/>
      <c r="H828" s="3578"/>
      <c r="I828" s="3578"/>
      <c r="J828" s="3578"/>
      <c r="K828" s="3578"/>
      <c r="L828" s="3578"/>
      <c r="M828" s="3578"/>
      <c r="N828" s="3578"/>
      <c r="O828" s="3578"/>
      <c r="P828" s="3578"/>
      <c r="Q828" s="3578"/>
      <c r="R828" s="3578"/>
      <c r="S828" s="3578"/>
      <c r="T828" s="3578"/>
      <c r="U828" s="3578"/>
      <c r="V828" s="3578"/>
      <c r="W828" s="3578"/>
      <c r="X828" s="3578"/>
      <c r="Y828" s="2841"/>
      <c r="Z828" s="2453"/>
      <c r="AA828" s="2454"/>
      <c r="AB828" s="633"/>
      <c r="AC828" s="848"/>
      <c r="AD828" s="3795"/>
    </row>
    <row r="829" spans="1:30" s="524" customFormat="1" ht="18.649999999999999" customHeight="1">
      <c r="A829" s="543"/>
      <c r="F829" s="845">
        <v>2</v>
      </c>
      <c r="G829" s="3826" t="s">
        <v>1564</v>
      </c>
      <c r="H829" s="3826"/>
      <c r="I829" s="3826"/>
      <c r="J829" s="3826"/>
      <c r="K829" s="3826"/>
      <c r="L829" s="3826"/>
      <c r="M829" s="3826"/>
      <c r="N829" s="3826"/>
      <c r="O829" s="3826"/>
      <c r="P829" s="3826"/>
      <c r="Q829" s="3826"/>
      <c r="R829" s="3826"/>
      <c r="S829" s="3826"/>
      <c r="T829" s="3826"/>
      <c r="U829" s="3826"/>
      <c r="V829" s="3826"/>
      <c r="W829" s="3826"/>
      <c r="X829" s="3826"/>
      <c r="Y829" s="617"/>
      <c r="Z829" s="3574" t="s">
        <v>3067</v>
      </c>
      <c r="AA829" s="3575"/>
      <c r="AB829" s="3777" t="s">
        <v>1699</v>
      </c>
      <c r="AC829" s="3701" t="s">
        <v>1698</v>
      </c>
      <c r="AD829" s="3794" t="s">
        <v>1604</v>
      </c>
    </row>
    <row r="830" spans="1:30" s="524" customFormat="1" ht="18" customHeight="1">
      <c r="A830" s="543"/>
      <c r="F830" s="652"/>
      <c r="G830" s="3578"/>
      <c r="H830" s="3578"/>
      <c r="I830" s="3578"/>
      <c r="J830" s="3578"/>
      <c r="K830" s="3578"/>
      <c r="L830" s="3578"/>
      <c r="M830" s="3578"/>
      <c r="N830" s="3578"/>
      <c r="O830" s="3578"/>
      <c r="P830" s="3578"/>
      <c r="Q830" s="3578"/>
      <c r="R830" s="3578"/>
      <c r="S830" s="3578"/>
      <c r="T830" s="3578"/>
      <c r="U830" s="3578"/>
      <c r="V830" s="3578"/>
      <c r="W830" s="3578"/>
      <c r="X830" s="3578"/>
      <c r="Z830" s="574"/>
      <c r="AA830" s="2777"/>
      <c r="AB830" s="3603"/>
      <c r="AC830" s="3697"/>
      <c r="AD830" s="3571"/>
    </row>
    <row r="831" spans="1:30" s="524" customFormat="1" ht="33.65" customHeight="1">
      <c r="A831" s="543"/>
      <c r="F831" s="652"/>
      <c r="G831" s="2879" t="s">
        <v>870</v>
      </c>
      <c r="H831" s="3578" t="s">
        <v>1566</v>
      </c>
      <c r="I831" s="3578"/>
      <c r="J831" s="3578"/>
      <c r="K831" s="3578"/>
      <c r="L831" s="3578"/>
      <c r="M831" s="3578"/>
      <c r="N831" s="3578"/>
      <c r="O831" s="3578"/>
      <c r="P831" s="3578"/>
      <c r="Q831" s="3578"/>
      <c r="R831" s="3578"/>
      <c r="S831" s="3578"/>
      <c r="T831" s="3578"/>
      <c r="U831" s="3578"/>
      <c r="V831" s="3578"/>
      <c r="W831" s="3578"/>
      <c r="X831" s="3578"/>
      <c r="Y831" s="545"/>
      <c r="Z831" s="3821"/>
      <c r="AA831" s="3822"/>
      <c r="AB831" s="3603"/>
      <c r="AC831" s="3697"/>
      <c r="AD831" s="3571"/>
    </row>
    <row r="832" spans="1:30" s="524" customFormat="1" ht="25.25" customHeight="1">
      <c r="A832" s="543"/>
      <c r="F832" s="2134"/>
      <c r="G832" s="2879" t="s">
        <v>870</v>
      </c>
      <c r="H832" s="3578" t="s">
        <v>1567</v>
      </c>
      <c r="I832" s="3578"/>
      <c r="J832" s="3578"/>
      <c r="K832" s="3578"/>
      <c r="L832" s="3578"/>
      <c r="M832" s="3578"/>
      <c r="N832" s="3578"/>
      <c r="O832" s="3578"/>
      <c r="P832" s="3578"/>
      <c r="Q832" s="3578"/>
      <c r="R832" s="3578"/>
      <c r="S832" s="3578"/>
      <c r="T832" s="3578"/>
      <c r="U832" s="3578"/>
      <c r="V832" s="3578"/>
      <c r="W832" s="3578"/>
      <c r="X832" s="3578"/>
      <c r="Y832" s="2840"/>
      <c r="Z832" s="3824"/>
      <c r="AA832" s="3822"/>
      <c r="AB832" s="3603" t="s">
        <v>1726</v>
      </c>
      <c r="AC832" s="3805"/>
      <c r="AD832" s="3571"/>
    </row>
    <row r="833" spans="1:30" s="524" customFormat="1" ht="35" customHeight="1">
      <c r="A833" s="543"/>
      <c r="F833" s="2134"/>
      <c r="G833" s="579"/>
      <c r="H833" s="548" t="s">
        <v>1556</v>
      </c>
      <c r="I833" s="3578" t="s">
        <v>1557</v>
      </c>
      <c r="J833" s="3578"/>
      <c r="K833" s="3578"/>
      <c r="L833" s="3578"/>
      <c r="M833" s="3578"/>
      <c r="N833" s="3578"/>
      <c r="O833" s="3578"/>
      <c r="P833" s="3578"/>
      <c r="Q833" s="3578"/>
      <c r="R833" s="3578"/>
      <c r="S833" s="3578"/>
      <c r="T833" s="3578"/>
      <c r="U833" s="3578"/>
      <c r="V833" s="3578"/>
      <c r="W833" s="3578"/>
      <c r="X833" s="3578"/>
      <c r="Y833" s="2789"/>
      <c r="Z833" s="2815"/>
      <c r="AA833" s="2816"/>
      <c r="AB833" s="3603"/>
      <c r="AC833" s="3805"/>
      <c r="AD833" s="3571"/>
    </row>
    <row r="834" spans="1:30" s="524" customFormat="1" ht="32.4" customHeight="1">
      <c r="A834" s="543"/>
      <c r="F834" s="2134"/>
      <c r="G834" s="2879" t="s">
        <v>870</v>
      </c>
      <c r="H834" s="3578" t="s">
        <v>1565</v>
      </c>
      <c r="I834" s="3578"/>
      <c r="J834" s="3578"/>
      <c r="K834" s="3578"/>
      <c r="L834" s="3578"/>
      <c r="M834" s="3578"/>
      <c r="N834" s="3578"/>
      <c r="O834" s="3578"/>
      <c r="P834" s="3578"/>
      <c r="Q834" s="3578"/>
      <c r="R834" s="3578"/>
      <c r="S834" s="3578"/>
      <c r="T834" s="3578"/>
      <c r="U834" s="3578"/>
      <c r="V834" s="3578"/>
      <c r="W834" s="3578"/>
      <c r="X834" s="3578"/>
      <c r="Y834" s="2789"/>
      <c r="Z834" s="2815"/>
      <c r="AA834" s="2816"/>
      <c r="AB834" s="3603"/>
      <c r="AC834" s="3805"/>
      <c r="AD834" s="3571"/>
    </row>
    <row r="835" spans="1:30" s="524" customFormat="1" ht="13.25" customHeight="1">
      <c r="A835" s="543"/>
      <c r="F835" s="2428"/>
      <c r="G835" s="2432"/>
      <c r="H835" s="2447"/>
      <c r="I835" s="2810"/>
      <c r="J835" s="2810"/>
      <c r="K835" s="2810"/>
      <c r="L835" s="2810"/>
      <c r="M835" s="2810"/>
      <c r="N835" s="2810"/>
      <c r="O835" s="2810"/>
      <c r="P835" s="2810"/>
      <c r="Q835" s="2810"/>
      <c r="R835" s="2810"/>
      <c r="S835" s="2810"/>
      <c r="T835" s="2810"/>
      <c r="U835" s="2810"/>
      <c r="V835" s="2810"/>
      <c r="W835" s="2810"/>
      <c r="X835" s="2810"/>
      <c r="Y835" s="2457"/>
      <c r="Z835" s="2453"/>
      <c r="AA835" s="2454"/>
      <c r="AB835" s="3606"/>
      <c r="AC835" s="3825"/>
      <c r="AD835" s="3795"/>
    </row>
    <row r="836" spans="1:30" s="524" customFormat="1" ht="20.399999999999999" customHeight="1">
      <c r="A836" s="543"/>
      <c r="F836" s="2134">
        <v>3</v>
      </c>
      <c r="G836" s="3578" t="s">
        <v>1569</v>
      </c>
      <c r="H836" s="3578"/>
      <c r="I836" s="3578"/>
      <c r="J836" s="3578"/>
      <c r="K836" s="3578"/>
      <c r="L836" s="3578"/>
      <c r="M836" s="3578"/>
      <c r="N836" s="3578"/>
      <c r="O836" s="3578"/>
      <c r="P836" s="3578"/>
      <c r="Q836" s="3578"/>
      <c r="R836" s="3578"/>
      <c r="S836" s="3578"/>
      <c r="T836" s="3578"/>
      <c r="U836" s="3578"/>
      <c r="V836" s="3578"/>
      <c r="W836" s="3578"/>
      <c r="X836" s="3578"/>
      <c r="Z836" s="3741" t="s">
        <v>3067</v>
      </c>
      <c r="AA836" s="3575"/>
      <c r="AB836" s="3603" t="s">
        <v>1699</v>
      </c>
      <c r="AC836" s="3697" t="s">
        <v>1698</v>
      </c>
      <c r="AD836" s="3794" t="s">
        <v>1605</v>
      </c>
    </row>
    <row r="837" spans="1:30" s="524" customFormat="1" ht="17" customHeight="1">
      <c r="A837" s="543"/>
      <c r="F837" s="591"/>
      <c r="G837" s="3578"/>
      <c r="H837" s="3578"/>
      <c r="I837" s="3578"/>
      <c r="J837" s="3578"/>
      <c r="K837" s="3578"/>
      <c r="L837" s="3578"/>
      <c r="M837" s="3578"/>
      <c r="N837" s="3578"/>
      <c r="O837" s="3578"/>
      <c r="P837" s="3578"/>
      <c r="Q837" s="3578"/>
      <c r="R837" s="3578"/>
      <c r="S837" s="3578"/>
      <c r="T837" s="3578"/>
      <c r="U837" s="3578"/>
      <c r="V837" s="3578"/>
      <c r="W837" s="3578"/>
      <c r="X837" s="3578"/>
      <c r="Z837" s="574"/>
      <c r="AA837" s="2777"/>
      <c r="AB837" s="3603"/>
      <c r="AC837" s="3697"/>
      <c r="AD837" s="3571"/>
    </row>
    <row r="838" spans="1:30" s="524" customFormat="1" ht="21.65" customHeight="1">
      <c r="A838" s="543"/>
      <c r="F838" s="591"/>
      <c r="G838" s="3578" t="s">
        <v>1570</v>
      </c>
      <c r="H838" s="3578"/>
      <c r="I838" s="3578"/>
      <c r="J838" s="3578"/>
      <c r="K838" s="3578"/>
      <c r="L838" s="3578"/>
      <c r="M838" s="3578"/>
      <c r="N838" s="3578"/>
      <c r="O838" s="3578"/>
      <c r="P838" s="3578"/>
      <c r="Q838" s="3578"/>
      <c r="R838" s="3578"/>
      <c r="S838" s="3578"/>
      <c r="T838" s="3578"/>
      <c r="U838" s="3578"/>
      <c r="V838" s="3578"/>
      <c r="W838" s="3578"/>
      <c r="X838" s="3578"/>
      <c r="Z838" s="574"/>
      <c r="AA838" s="2777"/>
      <c r="AB838" s="3603"/>
      <c r="AC838" s="3697"/>
      <c r="AD838" s="3571"/>
    </row>
    <row r="839" spans="1:30" s="524" customFormat="1" ht="16.25" customHeight="1">
      <c r="A839" s="543"/>
      <c r="F839" s="652"/>
      <c r="G839" s="2879" t="s">
        <v>870</v>
      </c>
      <c r="H839" s="3578" t="s">
        <v>958</v>
      </c>
      <c r="I839" s="3578"/>
      <c r="J839" s="3578"/>
      <c r="K839" s="3578"/>
      <c r="L839" s="3578"/>
      <c r="M839" s="3578"/>
      <c r="N839" s="3578"/>
      <c r="O839" s="3578"/>
      <c r="P839" s="3578"/>
      <c r="Q839" s="3578"/>
      <c r="R839" s="3578"/>
      <c r="S839" s="3578"/>
      <c r="T839" s="3578"/>
      <c r="U839" s="3578"/>
      <c r="V839" s="3578"/>
      <c r="W839" s="3578"/>
      <c r="X839" s="3578"/>
      <c r="Y839" s="2841"/>
      <c r="Z839" s="3821"/>
      <c r="AA839" s="3822"/>
      <c r="AB839" s="3603"/>
      <c r="AC839" s="3697"/>
      <c r="AD839" s="3571"/>
    </row>
    <row r="840" spans="1:30" s="524" customFormat="1" ht="33.65" customHeight="1">
      <c r="A840" s="543"/>
      <c r="F840" s="652"/>
      <c r="G840" s="579"/>
      <c r="H840" s="3578"/>
      <c r="I840" s="3578"/>
      <c r="J840" s="3578"/>
      <c r="K840" s="3578"/>
      <c r="L840" s="3578"/>
      <c r="M840" s="3578"/>
      <c r="N840" s="3578"/>
      <c r="O840" s="3578"/>
      <c r="P840" s="3578"/>
      <c r="Q840" s="3578"/>
      <c r="R840" s="3578"/>
      <c r="S840" s="3578"/>
      <c r="T840" s="3578"/>
      <c r="U840" s="3578"/>
      <c r="V840" s="3578"/>
      <c r="W840" s="3578"/>
      <c r="X840" s="3578"/>
      <c r="Y840" s="2841"/>
      <c r="Z840" s="2818"/>
      <c r="AA840" s="2816"/>
      <c r="AB840" s="3603" t="s">
        <v>1726</v>
      </c>
      <c r="AC840" s="3805"/>
      <c r="AD840" s="3571"/>
    </row>
    <row r="841" spans="1:30" s="524" customFormat="1" ht="18" customHeight="1">
      <c r="A841" s="543"/>
      <c r="F841" s="652"/>
      <c r="G841" s="2879" t="s">
        <v>870</v>
      </c>
      <c r="H841" s="3578" t="s">
        <v>959</v>
      </c>
      <c r="I841" s="3578"/>
      <c r="J841" s="3578"/>
      <c r="K841" s="3578"/>
      <c r="L841" s="3578"/>
      <c r="M841" s="3578"/>
      <c r="N841" s="3578"/>
      <c r="O841" s="3578"/>
      <c r="P841" s="3578"/>
      <c r="Q841" s="3578"/>
      <c r="R841" s="3578"/>
      <c r="S841" s="3578"/>
      <c r="T841" s="3578"/>
      <c r="U841" s="3578"/>
      <c r="V841" s="3578"/>
      <c r="W841" s="3578"/>
      <c r="X841" s="3578"/>
      <c r="Y841" s="2841"/>
      <c r="Z841" s="3821"/>
      <c r="AA841" s="3822"/>
      <c r="AB841" s="3603"/>
      <c r="AC841" s="3805"/>
      <c r="AD841" s="3571"/>
    </row>
    <row r="842" spans="1:30" s="524" customFormat="1" ht="21" customHeight="1">
      <c r="A842" s="543"/>
      <c r="F842" s="652"/>
      <c r="G842" s="579"/>
      <c r="H842" s="3578"/>
      <c r="I842" s="3578"/>
      <c r="J842" s="3578"/>
      <c r="K842" s="3578"/>
      <c r="L842" s="3578"/>
      <c r="M842" s="3578"/>
      <c r="N842" s="3578"/>
      <c r="O842" s="3578"/>
      <c r="P842" s="3578"/>
      <c r="Q842" s="3578"/>
      <c r="R842" s="3578"/>
      <c r="S842" s="3578"/>
      <c r="T842" s="3578"/>
      <c r="U842" s="3578"/>
      <c r="V842" s="3578"/>
      <c r="W842" s="3578"/>
      <c r="X842" s="3578"/>
      <c r="Y842" s="2841"/>
      <c r="Z842" s="2818"/>
      <c r="AA842" s="2816"/>
      <c r="AB842" s="3603"/>
      <c r="AC842" s="3805"/>
      <c r="AD842" s="3571"/>
    </row>
    <row r="843" spans="1:30" s="524" customFormat="1" ht="18" customHeight="1">
      <c r="A843" s="543"/>
      <c r="F843" s="652"/>
      <c r="G843" s="2879" t="s">
        <v>870</v>
      </c>
      <c r="H843" s="3578" t="s">
        <v>960</v>
      </c>
      <c r="I843" s="3578"/>
      <c r="J843" s="3578"/>
      <c r="K843" s="3578"/>
      <c r="L843" s="3578"/>
      <c r="M843" s="3578"/>
      <c r="N843" s="3578"/>
      <c r="O843" s="3578"/>
      <c r="P843" s="3578"/>
      <c r="Q843" s="3578"/>
      <c r="R843" s="3578"/>
      <c r="S843" s="3578"/>
      <c r="T843" s="3578"/>
      <c r="U843" s="3578"/>
      <c r="V843" s="3578"/>
      <c r="W843" s="3578"/>
      <c r="X843" s="3578"/>
      <c r="Y843" s="2841"/>
      <c r="Z843" s="3821"/>
      <c r="AA843" s="3822"/>
      <c r="AB843" s="3603"/>
      <c r="AC843" s="3805"/>
      <c r="AD843" s="3571"/>
    </row>
    <row r="844" spans="1:30" s="524" customFormat="1" ht="33" customHeight="1">
      <c r="A844" s="543"/>
      <c r="F844" s="652"/>
      <c r="G844" s="579"/>
      <c r="H844" s="3578"/>
      <c r="I844" s="3578"/>
      <c r="J844" s="3578"/>
      <c r="K844" s="3578"/>
      <c r="L844" s="3578"/>
      <c r="M844" s="3578"/>
      <c r="N844" s="3578"/>
      <c r="O844" s="3578"/>
      <c r="P844" s="3578"/>
      <c r="Q844" s="3578"/>
      <c r="R844" s="3578"/>
      <c r="S844" s="3578"/>
      <c r="T844" s="3578"/>
      <c r="U844" s="3578"/>
      <c r="V844" s="3578"/>
      <c r="W844" s="3578"/>
      <c r="X844" s="3578"/>
      <c r="Y844" s="2841"/>
      <c r="Z844" s="2818"/>
      <c r="AA844" s="2816"/>
      <c r="AB844" s="598"/>
      <c r="AC844" s="848"/>
      <c r="AD844" s="3571"/>
    </row>
    <row r="845" spans="1:30" s="524" customFormat="1" ht="20.399999999999999" customHeight="1">
      <c r="A845" s="543"/>
      <c r="F845" s="652"/>
      <c r="G845" s="3578" t="s">
        <v>1568</v>
      </c>
      <c r="H845" s="3578"/>
      <c r="I845" s="3578"/>
      <c r="J845" s="3578"/>
      <c r="K845" s="3578"/>
      <c r="L845" s="3578"/>
      <c r="M845" s="3578"/>
      <c r="N845" s="3578"/>
      <c r="O845" s="3578"/>
      <c r="P845" s="3578"/>
      <c r="Q845" s="3578"/>
      <c r="R845" s="3578"/>
      <c r="S845" s="3578"/>
      <c r="T845" s="3578"/>
      <c r="U845" s="3578"/>
      <c r="V845" s="3578"/>
      <c r="W845" s="3578"/>
      <c r="X845" s="3578"/>
      <c r="Z845" s="574"/>
      <c r="AA845" s="2777"/>
      <c r="AB845" s="3603" t="s">
        <v>1589</v>
      </c>
      <c r="AC845" s="3805"/>
      <c r="AD845" s="3571" t="s">
        <v>1606</v>
      </c>
    </row>
    <row r="846" spans="1:30" s="524" customFormat="1" ht="14" customHeight="1">
      <c r="A846" s="543"/>
      <c r="F846" s="591"/>
      <c r="G846" s="2879" t="s">
        <v>870</v>
      </c>
      <c r="H846" s="3578" t="s">
        <v>1577</v>
      </c>
      <c r="I846" s="3578"/>
      <c r="J846" s="3578"/>
      <c r="K846" s="3578"/>
      <c r="L846" s="3578"/>
      <c r="M846" s="3578"/>
      <c r="N846" s="3578"/>
      <c r="O846" s="3578"/>
      <c r="P846" s="3578"/>
      <c r="Q846" s="3578"/>
      <c r="R846" s="3578"/>
      <c r="S846" s="3578"/>
      <c r="T846" s="3578"/>
      <c r="U846" s="3578"/>
      <c r="V846" s="3578"/>
      <c r="W846" s="3578"/>
      <c r="X846" s="3578"/>
      <c r="Z846" s="574"/>
      <c r="AA846" s="2777"/>
      <c r="AB846" s="3603"/>
      <c r="AC846" s="3805"/>
      <c r="AD846" s="3571"/>
    </row>
    <row r="847" spans="1:30" s="524" customFormat="1" ht="36.65" customHeight="1">
      <c r="A847" s="543"/>
      <c r="F847" s="591"/>
      <c r="G847" s="525"/>
      <c r="H847" s="3578"/>
      <c r="I847" s="3578"/>
      <c r="J847" s="3578"/>
      <c r="K847" s="3578"/>
      <c r="L847" s="3578"/>
      <c r="M847" s="3578"/>
      <c r="N847" s="3578"/>
      <c r="O847" s="3578"/>
      <c r="P847" s="3578"/>
      <c r="Q847" s="3578"/>
      <c r="R847" s="3578"/>
      <c r="S847" s="3578"/>
      <c r="T847" s="3578"/>
      <c r="U847" s="3578"/>
      <c r="V847" s="3578"/>
      <c r="W847" s="3578"/>
      <c r="X847" s="3578"/>
      <c r="Z847" s="574"/>
      <c r="AA847" s="2777"/>
      <c r="AB847" s="3603"/>
      <c r="AC847" s="3805"/>
      <c r="AD847" s="3571"/>
    </row>
    <row r="848" spans="1:30" s="524" customFormat="1" ht="14" customHeight="1">
      <c r="A848" s="543"/>
      <c r="F848" s="591"/>
      <c r="G848" s="2879" t="s">
        <v>870</v>
      </c>
      <c r="H848" s="3578" t="s">
        <v>1575</v>
      </c>
      <c r="I848" s="3578"/>
      <c r="J848" s="3578"/>
      <c r="K848" s="3578"/>
      <c r="L848" s="3578"/>
      <c r="M848" s="3578"/>
      <c r="N848" s="3578"/>
      <c r="O848" s="3578"/>
      <c r="P848" s="3578"/>
      <c r="Q848" s="3578"/>
      <c r="R848" s="3578"/>
      <c r="S848" s="3578"/>
      <c r="T848" s="3578"/>
      <c r="U848" s="3578"/>
      <c r="V848" s="3578"/>
      <c r="W848" s="3578"/>
      <c r="X848" s="3578"/>
      <c r="Z848" s="574"/>
      <c r="AA848" s="2777"/>
      <c r="AB848" s="3603"/>
      <c r="AC848" s="3805"/>
      <c r="AD848" s="3571"/>
    </row>
    <row r="849" spans="1:30" s="524" customFormat="1" ht="21.65" customHeight="1">
      <c r="A849" s="543"/>
      <c r="F849" s="591"/>
      <c r="G849" s="525"/>
      <c r="H849" s="3578"/>
      <c r="I849" s="3578"/>
      <c r="J849" s="3578"/>
      <c r="K849" s="3578"/>
      <c r="L849" s="3578"/>
      <c r="M849" s="3578"/>
      <c r="N849" s="3578"/>
      <c r="O849" s="3578"/>
      <c r="P849" s="3578"/>
      <c r="Q849" s="3578"/>
      <c r="R849" s="3578"/>
      <c r="S849" s="3578"/>
      <c r="T849" s="3578"/>
      <c r="U849" s="3578"/>
      <c r="V849" s="3578"/>
      <c r="W849" s="3578"/>
      <c r="X849" s="3578"/>
      <c r="Z849" s="574"/>
      <c r="AA849" s="2777"/>
      <c r="AB849" s="3603"/>
      <c r="AC849" s="3805"/>
      <c r="AD849" s="3571"/>
    </row>
    <row r="850" spans="1:30" s="524" customFormat="1" ht="16.25" customHeight="1">
      <c r="A850" s="543"/>
      <c r="F850" s="591"/>
      <c r="G850" s="2879" t="s">
        <v>870</v>
      </c>
      <c r="H850" s="3578" t="s">
        <v>1576</v>
      </c>
      <c r="I850" s="3578"/>
      <c r="J850" s="3578"/>
      <c r="K850" s="3578"/>
      <c r="L850" s="3578"/>
      <c r="M850" s="3578"/>
      <c r="N850" s="3578"/>
      <c r="O850" s="3578"/>
      <c r="P850" s="3578"/>
      <c r="Q850" s="3578"/>
      <c r="R850" s="3578"/>
      <c r="S850" s="3578"/>
      <c r="T850" s="3578"/>
      <c r="U850" s="3578"/>
      <c r="V850" s="3578"/>
      <c r="W850" s="3578"/>
      <c r="X850" s="3578"/>
      <c r="Z850" s="574"/>
      <c r="AA850" s="2777"/>
      <c r="AB850" s="3603"/>
      <c r="AC850" s="3805"/>
      <c r="AD850" s="3571"/>
    </row>
    <row r="851" spans="1:30" s="524" customFormat="1" ht="12" customHeight="1">
      <c r="A851" s="543"/>
      <c r="F851" s="591"/>
      <c r="G851" s="525"/>
      <c r="H851" s="3578"/>
      <c r="I851" s="3578"/>
      <c r="J851" s="3578"/>
      <c r="K851" s="3578"/>
      <c r="L851" s="3578"/>
      <c r="M851" s="3578"/>
      <c r="N851" s="3578"/>
      <c r="O851" s="3578"/>
      <c r="P851" s="3578"/>
      <c r="Q851" s="3578"/>
      <c r="R851" s="3578"/>
      <c r="S851" s="3578"/>
      <c r="T851" s="3578"/>
      <c r="U851" s="3578"/>
      <c r="V851" s="3578"/>
      <c r="W851" s="3578"/>
      <c r="X851" s="3578"/>
      <c r="Z851" s="574"/>
      <c r="AA851" s="2777"/>
      <c r="AB851" s="3603"/>
      <c r="AC851" s="3805"/>
      <c r="AD851" s="3571"/>
    </row>
    <row r="852" spans="1:30" s="524" customFormat="1" ht="10.5" customHeight="1">
      <c r="A852" s="543"/>
      <c r="F852" s="591"/>
      <c r="I852" s="2802"/>
      <c r="J852" s="2802"/>
      <c r="K852" s="2802"/>
      <c r="L852" s="2802"/>
      <c r="M852" s="2802"/>
      <c r="N852" s="2802"/>
      <c r="O852" s="2802"/>
      <c r="P852" s="2802"/>
      <c r="Q852" s="2802"/>
      <c r="R852" s="889"/>
      <c r="Z852" s="2458"/>
      <c r="AA852" s="2424"/>
      <c r="AB852" s="3604"/>
      <c r="AC852" s="3805"/>
      <c r="AD852" s="3795"/>
    </row>
    <row r="853" spans="1:30" s="524" customFormat="1" ht="23.4" customHeight="1">
      <c r="A853" s="4053" t="s">
        <v>1613</v>
      </c>
      <c r="B853" s="4054"/>
      <c r="C853" s="4054"/>
      <c r="D853" s="4054"/>
      <c r="E853" s="4055"/>
      <c r="F853" s="845">
        <v>1</v>
      </c>
      <c r="G853" s="3826" t="s">
        <v>1547</v>
      </c>
      <c r="H853" s="3826"/>
      <c r="I853" s="3826"/>
      <c r="J853" s="3826"/>
      <c r="K853" s="3826"/>
      <c r="L853" s="3826"/>
      <c r="M853" s="3826"/>
      <c r="N853" s="3826"/>
      <c r="O853" s="3826"/>
      <c r="P853" s="3826"/>
      <c r="Q853" s="3826"/>
      <c r="R853" s="3826"/>
      <c r="S853" s="3826"/>
      <c r="T853" s="3826"/>
      <c r="U853" s="3826"/>
      <c r="V853" s="3826"/>
      <c r="W853" s="3826"/>
      <c r="X853" s="3826"/>
      <c r="Y853" s="846"/>
      <c r="Z853" s="3574" t="s">
        <v>3067</v>
      </c>
      <c r="AA853" s="3575"/>
      <c r="AB853" s="3777" t="s">
        <v>3955</v>
      </c>
      <c r="AC853" s="3701" t="s">
        <v>3956</v>
      </c>
      <c r="AD853" s="3794" t="s">
        <v>1607</v>
      </c>
    </row>
    <row r="854" spans="1:30" s="524" customFormat="1" ht="25.25" customHeight="1">
      <c r="A854" s="4053"/>
      <c r="B854" s="4054"/>
      <c r="C854" s="4054"/>
      <c r="D854" s="4054"/>
      <c r="E854" s="4055"/>
      <c r="F854" s="652"/>
      <c r="G854" s="3578"/>
      <c r="H854" s="3578"/>
      <c r="I854" s="3578"/>
      <c r="J854" s="3578"/>
      <c r="K854" s="3578"/>
      <c r="L854" s="3578"/>
      <c r="M854" s="3578"/>
      <c r="N854" s="3578"/>
      <c r="O854" s="3578"/>
      <c r="P854" s="3578"/>
      <c r="Q854" s="3578"/>
      <c r="R854" s="3578"/>
      <c r="S854" s="3578"/>
      <c r="T854" s="3578"/>
      <c r="U854" s="3578"/>
      <c r="V854" s="3578"/>
      <c r="W854" s="3578"/>
      <c r="X854" s="3578"/>
      <c r="Y854" s="573"/>
      <c r="Z854" s="1381"/>
      <c r="AA854" s="2778"/>
      <c r="AB854" s="3603"/>
      <c r="AC854" s="3697"/>
      <c r="AD854" s="3571"/>
    </row>
    <row r="855" spans="1:30" s="524" customFormat="1" ht="18" customHeight="1">
      <c r="A855" s="543"/>
      <c r="B855" s="2843"/>
      <c r="C855" s="2843"/>
      <c r="D855" s="2843"/>
      <c r="E855" s="2843"/>
      <c r="F855" s="652"/>
      <c r="G855" s="2879" t="s">
        <v>870</v>
      </c>
      <c r="H855" s="3578" t="s">
        <v>3142</v>
      </c>
      <c r="I855" s="3578"/>
      <c r="J855" s="3578"/>
      <c r="K855" s="3578"/>
      <c r="L855" s="3578"/>
      <c r="M855" s="3578"/>
      <c r="N855" s="3578"/>
      <c r="O855" s="3578"/>
      <c r="P855" s="3578"/>
      <c r="Q855" s="3578"/>
      <c r="R855" s="3578"/>
      <c r="S855" s="3578"/>
      <c r="T855" s="3578"/>
      <c r="U855" s="3578"/>
      <c r="V855" s="3578"/>
      <c r="W855" s="3578"/>
      <c r="X855" s="3578"/>
      <c r="Y855" s="573"/>
      <c r="Z855" s="1381"/>
      <c r="AA855" s="2778"/>
      <c r="AB855" s="3603"/>
      <c r="AC855" s="3697"/>
      <c r="AD855" s="3571"/>
    </row>
    <row r="856" spans="1:30" s="524" customFormat="1" ht="33.65" customHeight="1">
      <c r="A856" s="543"/>
      <c r="B856" s="2843"/>
      <c r="C856" s="2843"/>
      <c r="D856" s="2843"/>
      <c r="E856" s="2843"/>
      <c r="F856" s="652"/>
      <c r="G856" s="2789"/>
      <c r="H856" s="3578"/>
      <c r="I856" s="3578"/>
      <c r="J856" s="3578"/>
      <c r="K856" s="3578"/>
      <c r="L856" s="3578"/>
      <c r="M856" s="3578"/>
      <c r="N856" s="3578"/>
      <c r="O856" s="3578"/>
      <c r="P856" s="3578"/>
      <c r="Q856" s="3578"/>
      <c r="R856" s="3578"/>
      <c r="S856" s="3578"/>
      <c r="T856" s="3578"/>
      <c r="U856" s="3578"/>
      <c r="V856" s="3578"/>
      <c r="W856" s="3578"/>
      <c r="X856" s="3578"/>
      <c r="Y856" s="573"/>
      <c r="Z856" s="1381"/>
      <c r="AA856" s="2778"/>
      <c r="AB856" s="578"/>
      <c r="AC856" s="2796"/>
      <c r="AD856" s="3571"/>
    </row>
    <row r="857" spans="1:30" s="524" customFormat="1" ht="18.649999999999999" customHeight="1">
      <c r="A857" s="543"/>
      <c r="B857" s="3942"/>
      <c r="C857" s="3943"/>
      <c r="D857" s="3943"/>
      <c r="E857" s="3943"/>
      <c r="F857" s="2782"/>
      <c r="G857" s="2879" t="s">
        <v>870</v>
      </c>
      <c r="H857" s="3578" t="s">
        <v>3143</v>
      </c>
      <c r="I857" s="3578"/>
      <c r="J857" s="3578"/>
      <c r="K857" s="3578"/>
      <c r="L857" s="3578"/>
      <c r="M857" s="3578"/>
      <c r="N857" s="3578"/>
      <c r="O857" s="3578"/>
      <c r="P857" s="3578"/>
      <c r="Q857" s="3578"/>
      <c r="R857" s="3578"/>
      <c r="S857" s="3578"/>
      <c r="T857" s="3578"/>
      <c r="U857" s="3578"/>
      <c r="V857" s="3578"/>
      <c r="W857" s="3578"/>
      <c r="X857" s="3578"/>
      <c r="Y857" s="573"/>
      <c r="Z857" s="3645"/>
      <c r="AA857" s="3646"/>
      <c r="AB857" s="578"/>
      <c r="AC857" s="2796"/>
      <c r="AD857" s="3571"/>
    </row>
    <row r="858" spans="1:30" s="524" customFormat="1" ht="30" customHeight="1">
      <c r="A858" s="543"/>
      <c r="B858" s="2820"/>
      <c r="C858" s="2788"/>
      <c r="D858" s="2788"/>
      <c r="E858" s="2788"/>
      <c r="F858" s="2782"/>
      <c r="G858" s="579"/>
      <c r="H858" s="3578"/>
      <c r="I858" s="3578"/>
      <c r="J858" s="3578"/>
      <c r="K858" s="3578"/>
      <c r="L858" s="3578"/>
      <c r="M858" s="3578"/>
      <c r="N858" s="3578"/>
      <c r="O858" s="3578"/>
      <c r="P858" s="3578"/>
      <c r="Q858" s="3578"/>
      <c r="R858" s="3578"/>
      <c r="S858" s="3578"/>
      <c r="T858" s="3578"/>
      <c r="U858" s="3578"/>
      <c r="V858" s="3578"/>
      <c r="W858" s="3578"/>
      <c r="X858" s="3578"/>
      <c r="Y858" s="573"/>
      <c r="Z858" s="1381"/>
      <c r="AA858" s="2778"/>
      <c r="AB858" s="578"/>
      <c r="AC858" s="2796"/>
      <c r="AD858" s="3571"/>
    </row>
    <row r="859" spans="1:30" s="524" customFormat="1" ht="20" customHeight="1">
      <c r="A859" s="543"/>
      <c r="F859" s="2782"/>
      <c r="G859" s="2879" t="s">
        <v>870</v>
      </c>
      <c r="H859" s="3818" t="s">
        <v>1546</v>
      </c>
      <c r="I859" s="3747"/>
      <c r="J859" s="3747"/>
      <c r="K859" s="3747"/>
      <c r="L859" s="3747"/>
      <c r="M859" s="3747"/>
      <c r="N859" s="3747"/>
      <c r="O859" s="3747"/>
      <c r="P859" s="3747"/>
      <c r="Q859" s="3747"/>
      <c r="R859" s="3747"/>
      <c r="S859" s="3747"/>
      <c r="T859" s="3747"/>
      <c r="U859" s="3747"/>
      <c r="V859" s="3747"/>
      <c r="W859" s="3747"/>
      <c r="X859" s="3747"/>
      <c r="Y859" s="873"/>
      <c r="Z859" s="3645"/>
      <c r="AA859" s="3646"/>
      <c r="AB859" s="578"/>
      <c r="AC859" s="2796"/>
      <c r="AD859" s="3571"/>
    </row>
    <row r="860" spans="1:30" s="524" customFormat="1" ht="17.399999999999999" customHeight="1">
      <c r="A860" s="543"/>
      <c r="F860" s="2782"/>
      <c r="G860" s="2787"/>
      <c r="H860" s="3747"/>
      <c r="I860" s="3747"/>
      <c r="J860" s="3747"/>
      <c r="K860" s="3747"/>
      <c r="L860" s="3747"/>
      <c r="M860" s="3747"/>
      <c r="N860" s="3747"/>
      <c r="O860" s="3747"/>
      <c r="P860" s="3747"/>
      <c r="Q860" s="3747"/>
      <c r="R860" s="3747"/>
      <c r="S860" s="3747"/>
      <c r="T860" s="3747"/>
      <c r="U860" s="3747"/>
      <c r="V860" s="3747"/>
      <c r="W860" s="3747"/>
      <c r="X860" s="3747"/>
      <c r="Y860" s="873"/>
      <c r="Z860" s="3645"/>
      <c r="AA860" s="3646"/>
      <c r="AB860" s="578"/>
      <c r="AC860" s="2796"/>
      <c r="AD860" s="3571"/>
    </row>
    <row r="861" spans="1:30" s="524" customFormat="1" ht="8.4" customHeight="1">
      <c r="A861" s="543"/>
      <c r="F861" s="2783"/>
      <c r="G861" s="2827"/>
      <c r="H861" s="3819"/>
      <c r="I861" s="3819"/>
      <c r="J861" s="3819"/>
      <c r="K861" s="3819"/>
      <c r="L861" s="3819"/>
      <c r="M861" s="3819"/>
      <c r="N861" s="3819"/>
      <c r="O861" s="3819"/>
      <c r="P861" s="3819"/>
      <c r="Q861" s="3819"/>
      <c r="R861" s="3819"/>
      <c r="S861" s="3819"/>
      <c r="T861" s="3819"/>
      <c r="U861" s="3819"/>
      <c r="V861" s="3819"/>
      <c r="W861" s="3819"/>
      <c r="X861" s="3819"/>
      <c r="Y861" s="3820"/>
      <c r="Z861" s="3984"/>
      <c r="AA861" s="3985"/>
      <c r="AB861" s="2824"/>
      <c r="AC861" s="2794"/>
      <c r="AD861" s="3795"/>
    </row>
    <row r="862" spans="1:30" s="524" customFormat="1" ht="21.65" customHeight="1">
      <c r="A862" s="543"/>
      <c r="F862" s="652">
        <v>2</v>
      </c>
      <c r="G862" s="3823" t="s">
        <v>1544</v>
      </c>
      <c r="H862" s="3823"/>
      <c r="I862" s="3823"/>
      <c r="J862" s="3823"/>
      <c r="K862" s="3823"/>
      <c r="L862" s="3823"/>
      <c r="M862" s="3823"/>
      <c r="N862" s="3823"/>
      <c r="O862" s="3823"/>
      <c r="P862" s="3823"/>
      <c r="Q862" s="3823"/>
      <c r="R862" s="3823"/>
      <c r="S862" s="3823"/>
      <c r="T862" s="3823"/>
      <c r="U862" s="3823"/>
      <c r="V862" s="3823"/>
      <c r="W862" s="3823"/>
      <c r="X862" s="3823"/>
      <c r="Y862" s="846"/>
      <c r="Z862" s="3574" t="s">
        <v>3067</v>
      </c>
      <c r="AA862" s="3575"/>
      <c r="AB862" s="3777" t="s">
        <v>3953</v>
      </c>
      <c r="AC862" s="3701" t="s">
        <v>3957</v>
      </c>
      <c r="AD862" s="3794" t="s">
        <v>1608</v>
      </c>
    </row>
    <row r="863" spans="1:30" s="524" customFormat="1" ht="13.25" customHeight="1">
      <c r="A863" s="543"/>
      <c r="F863" s="652"/>
      <c r="G863" s="3617"/>
      <c r="H863" s="3617"/>
      <c r="I863" s="3617"/>
      <c r="J863" s="3617"/>
      <c r="K863" s="3617"/>
      <c r="L863" s="3617"/>
      <c r="M863" s="3617"/>
      <c r="N863" s="3617"/>
      <c r="O863" s="3617"/>
      <c r="P863" s="3617"/>
      <c r="Q863" s="3617"/>
      <c r="R863" s="3617"/>
      <c r="S863" s="3617"/>
      <c r="T863" s="3617"/>
      <c r="U863" s="3617"/>
      <c r="V863" s="3617"/>
      <c r="W863" s="3617"/>
      <c r="X863" s="3617"/>
      <c r="Y863" s="545"/>
      <c r="Z863" s="1381"/>
      <c r="AA863" s="2778"/>
      <c r="AB863" s="3603"/>
      <c r="AC863" s="3697"/>
      <c r="AD863" s="3571"/>
    </row>
    <row r="864" spans="1:30" s="524" customFormat="1" ht="20" customHeight="1">
      <c r="A864" s="543"/>
      <c r="F864" s="652"/>
      <c r="G864" s="2879" t="s">
        <v>870</v>
      </c>
      <c r="H864" s="3578" t="s">
        <v>3958</v>
      </c>
      <c r="I864" s="3578"/>
      <c r="J864" s="3578"/>
      <c r="K864" s="3578"/>
      <c r="L864" s="3578"/>
      <c r="M864" s="3578"/>
      <c r="N864" s="3578"/>
      <c r="O864" s="3578"/>
      <c r="P864" s="3578"/>
      <c r="Q864" s="3578"/>
      <c r="R864" s="3578"/>
      <c r="S864" s="3578"/>
      <c r="T864" s="3578"/>
      <c r="U864" s="3578"/>
      <c r="V864" s="3578"/>
      <c r="W864" s="3578"/>
      <c r="X864" s="3578"/>
      <c r="Y864" s="545"/>
      <c r="Z864" s="1381"/>
      <c r="AA864" s="2778"/>
      <c r="AB864" s="3603"/>
      <c r="AC864" s="3697"/>
      <c r="AD864" s="3571"/>
    </row>
    <row r="865" spans="1:30" s="524" customFormat="1" ht="16.25" customHeight="1">
      <c r="A865" s="543"/>
      <c r="F865" s="652"/>
      <c r="G865" s="548"/>
      <c r="H865" s="3578"/>
      <c r="I865" s="3578"/>
      <c r="J865" s="3578"/>
      <c r="K865" s="3578"/>
      <c r="L865" s="3578"/>
      <c r="M865" s="3578"/>
      <c r="N865" s="3578"/>
      <c r="O865" s="3578"/>
      <c r="P865" s="3578"/>
      <c r="Q865" s="3578"/>
      <c r="R865" s="3578"/>
      <c r="S865" s="3578"/>
      <c r="T865" s="3578"/>
      <c r="U865" s="3578"/>
      <c r="V865" s="3578"/>
      <c r="W865" s="3578"/>
      <c r="X865" s="3578"/>
      <c r="Y865" s="545"/>
      <c r="Z865" s="1381"/>
      <c r="AA865" s="2778"/>
      <c r="AB865" s="3603" t="s">
        <v>3426</v>
      </c>
      <c r="AC865" s="3805"/>
      <c r="AD865" s="3571"/>
    </row>
    <row r="866" spans="1:30" s="524" customFormat="1" ht="12" customHeight="1">
      <c r="A866" s="543"/>
      <c r="F866" s="653"/>
      <c r="G866" s="791"/>
      <c r="H866" s="730"/>
      <c r="I866" s="730"/>
      <c r="J866" s="730"/>
      <c r="K866" s="730"/>
      <c r="L866" s="730"/>
      <c r="M866" s="730"/>
      <c r="N866" s="730"/>
      <c r="O866" s="730"/>
      <c r="P866" s="730"/>
      <c r="Q866" s="730"/>
      <c r="R866" s="850"/>
      <c r="S866" s="791"/>
      <c r="T866" s="791"/>
      <c r="U866" s="791"/>
      <c r="V866" s="791"/>
      <c r="W866" s="791"/>
      <c r="X866" s="791"/>
      <c r="Y866" s="564"/>
      <c r="Z866" s="2770"/>
      <c r="AA866" s="2771"/>
      <c r="AB866" s="3603"/>
      <c r="AC866" s="3805"/>
      <c r="AD866" s="3795"/>
    </row>
    <row r="867" spans="1:30" s="524" customFormat="1" ht="21" customHeight="1">
      <c r="A867" s="543"/>
      <c r="F867" s="652">
        <v>3</v>
      </c>
      <c r="G867" s="3826" t="s">
        <v>3144</v>
      </c>
      <c r="H867" s="3826"/>
      <c r="I867" s="3826"/>
      <c r="J867" s="3826"/>
      <c r="K867" s="3826"/>
      <c r="L867" s="3826"/>
      <c r="M867" s="3826"/>
      <c r="N867" s="3826"/>
      <c r="O867" s="3826"/>
      <c r="P867" s="3826"/>
      <c r="Q867" s="3826"/>
      <c r="R867" s="3826"/>
      <c r="S867" s="3826"/>
      <c r="T867" s="3826"/>
      <c r="U867" s="3826"/>
      <c r="V867" s="3826"/>
      <c r="W867" s="3826"/>
      <c r="X867" s="3826"/>
      <c r="Y867" s="545"/>
      <c r="Z867" s="3574" t="s">
        <v>3067</v>
      </c>
      <c r="AA867" s="3575"/>
      <c r="AB867" s="3806" t="s">
        <v>1700</v>
      </c>
      <c r="AC867" s="3701" t="s">
        <v>1701</v>
      </c>
      <c r="AD867" s="3794" t="s">
        <v>2293</v>
      </c>
    </row>
    <row r="868" spans="1:30" s="524" customFormat="1" ht="33" customHeight="1">
      <c r="A868" s="543"/>
      <c r="F868" s="652"/>
      <c r="G868" s="3578"/>
      <c r="H868" s="3578"/>
      <c r="I868" s="3578"/>
      <c r="J868" s="3578"/>
      <c r="K868" s="3578"/>
      <c r="L868" s="3578"/>
      <c r="M868" s="3578"/>
      <c r="N868" s="3578"/>
      <c r="O868" s="3578"/>
      <c r="P868" s="3578"/>
      <c r="Q868" s="3578"/>
      <c r="R868" s="3578"/>
      <c r="S868" s="3578"/>
      <c r="T868" s="3578"/>
      <c r="U868" s="3578"/>
      <c r="V868" s="3578"/>
      <c r="W868" s="3578"/>
      <c r="X868" s="3578"/>
      <c r="Y868" s="545"/>
      <c r="Z868" s="1381"/>
      <c r="AA868" s="2778"/>
      <c r="AB868" s="3576"/>
      <c r="AC868" s="3809"/>
      <c r="AD868" s="3571"/>
    </row>
    <row r="869" spans="1:30" s="524" customFormat="1" ht="23.4" customHeight="1">
      <c r="A869" s="543"/>
      <c r="F869" s="652"/>
      <c r="G869" s="2879" t="s">
        <v>870</v>
      </c>
      <c r="H869" s="3725" t="s">
        <v>3145</v>
      </c>
      <c r="I869" s="3725"/>
      <c r="J869" s="3725"/>
      <c r="K869" s="3725"/>
      <c r="L869" s="3725"/>
      <c r="M869" s="3725"/>
      <c r="N869" s="3725"/>
      <c r="O869" s="3725"/>
      <c r="P869" s="3725"/>
      <c r="Q869" s="3725"/>
      <c r="R869" s="3725"/>
      <c r="S869" s="3725"/>
      <c r="T869" s="3725"/>
      <c r="U869" s="3725"/>
      <c r="V869" s="3725"/>
      <c r="W869" s="3725"/>
      <c r="X869" s="3725"/>
      <c r="Y869" s="545"/>
      <c r="Z869" s="1381"/>
      <c r="AA869" s="2778"/>
      <c r="AB869" s="598" t="s">
        <v>3742</v>
      </c>
      <c r="AC869" s="2796" t="s">
        <v>3794</v>
      </c>
      <c r="AD869" s="3571"/>
    </row>
    <row r="870" spans="1:30" s="524" customFormat="1" ht="20.399999999999999" customHeight="1">
      <c r="A870" s="543"/>
      <c r="F870" s="652"/>
      <c r="G870" s="2879" t="s">
        <v>870</v>
      </c>
      <c r="H870" s="3578" t="s">
        <v>4116</v>
      </c>
      <c r="I870" s="3578"/>
      <c r="J870" s="3578"/>
      <c r="K870" s="3578"/>
      <c r="L870" s="3578"/>
      <c r="M870" s="3578"/>
      <c r="N870" s="3578"/>
      <c r="O870" s="3578"/>
      <c r="P870" s="3578"/>
      <c r="Q870" s="3578"/>
      <c r="R870" s="3578"/>
      <c r="S870" s="3578"/>
      <c r="T870" s="3578"/>
      <c r="U870" s="3578"/>
      <c r="V870" s="3578"/>
      <c r="W870" s="3578"/>
      <c r="X870" s="3578"/>
      <c r="Y870" s="545"/>
      <c r="Z870" s="1381"/>
      <c r="AA870" s="2778"/>
      <c r="AB870" s="578"/>
      <c r="AC870" s="2796"/>
      <c r="AD870" s="3571"/>
    </row>
    <row r="871" spans="1:30" s="524" customFormat="1" ht="15.65" customHeight="1">
      <c r="A871" s="543"/>
      <c r="F871" s="652"/>
      <c r="G871" s="2789"/>
      <c r="H871" s="3578"/>
      <c r="I871" s="3578"/>
      <c r="J871" s="3578"/>
      <c r="K871" s="3578"/>
      <c r="L871" s="3578"/>
      <c r="M871" s="3578"/>
      <c r="N871" s="3578"/>
      <c r="O871" s="3578"/>
      <c r="P871" s="3578"/>
      <c r="Q871" s="3578"/>
      <c r="R871" s="3578"/>
      <c r="S871" s="3578"/>
      <c r="T871" s="3578"/>
      <c r="U871" s="3578"/>
      <c r="V871" s="3578"/>
      <c r="W871" s="3578"/>
      <c r="X871" s="3578"/>
      <c r="Y871" s="545"/>
      <c r="Z871" s="1381"/>
      <c r="AA871" s="2778"/>
      <c r="AB871" s="578"/>
      <c r="AC871" s="2796"/>
      <c r="AD871" s="3571"/>
    </row>
    <row r="872" spans="1:30" s="524" customFormat="1" ht="20.399999999999999" customHeight="1">
      <c r="A872" s="543"/>
      <c r="F872" s="652"/>
      <c r="G872" s="2879" t="s">
        <v>870</v>
      </c>
      <c r="H872" s="3578" t="s">
        <v>4117</v>
      </c>
      <c r="I872" s="3578"/>
      <c r="J872" s="3578"/>
      <c r="K872" s="3578"/>
      <c r="L872" s="3578"/>
      <c r="M872" s="3578"/>
      <c r="N872" s="3578"/>
      <c r="O872" s="3578"/>
      <c r="P872" s="3578"/>
      <c r="Q872" s="3578"/>
      <c r="R872" s="3578"/>
      <c r="S872" s="3578"/>
      <c r="T872" s="3578"/>
      <c r="U872" s="3578"/>
      <c r="V872" s="3578"/>
      <c r="W872" s="3578"/>
      <c r="X872" s="3578"/>
      <c r="Y872" s="545"/>
      <c r="Z872" s="1381"/>
      <c r="AA872" s="2778"/>
      <c r="AB872" s="578"/>
      <c r="AC872" s="2796"/>
      <c r="AD872" s="3571"/>
    </row>
    <row r="873" spans="1:30" s="524" customFormat="1" ht="20.399999999999999" customHeight="1">
      <c r="A873" s="543"/>
      <c r="F873" s="652"/>
      <c r="G873" s="2789"/>
      <c r="H873" s="3578"/>
      <c r="I873" s="3578"/>
      <c r="J873" s="3578"/>
      <c r="K873" s="3578"/>
      <c r="L873" s="3578"/>
      <c r="M873" s="3578"/>
      <c r="N873" s="3578"/>
      <c r="O873" s="3578"/>
      <c r="P873" s="3578"/>
      <c r="Q873" s="3578"/>
      <c r="R873" s="3578"/>
      <c r="S873" s="3578"/>
      <c r="T873" s="3578"/>
      <c r="U873" s="3578"/>
      <c r="V873" s="3578"/>
      <c r="W873" s="3578"/>
      <c r="X873" s="3578"/>
      <c r="Y873" s="545"/>
      <c r="Z873" s="1381"/>
      <c r="AA873" s="2778"/>
      <c r="AB873" s="578"/>
      <c r="AC873" s="2796"/>
      <c r="AD873" s="731"/>
    </row>
    <row r="874" spans="1:30" s="524" customFormat="1" ht="20.399999999999999" customHeight="1">
      <c r="A874" s="543"/>
      <c r="F874" s="652"/>
      <c r="G874" s="2879" t="s">
        <v>870</v>
      </c>
      <c r="H874" s="3725" t="s">
        <v>3146</v>
      </c>
      <c r="I874" s="3725"/>
      <c r="J874" s="3725"/>
      <c r="K874" s="3725"/>
      <c r="L874" s="3725"/>
      <c r="M874" s="3725"/>
      <c r="N874" s="3725"/>
      <c r="O874" s="3725"/>
      <c r="P874" s="3725"/>
      <c r="Q874" s="3725"/>
      <c r="R874" s="3725"/>
      <c r="S874" s="3725"/>
      <c r="T874" s="3725"/>
      <c r="U874" s="3725"/>
      <c r="V874" s="3725"/>
      <c r="W874" s="3725"/>
      <c r="X874" s="3725"/>
      <c r="Y874" s="545"/>
      <c r="Z874" s="1381"/>
      <c r="AA874" s="2778"/>
      <c r="AB874" s="578"/>
      <c r="AC874" s="2796"/>
      <c r="AD874" s="731"/>
    </row>
    <row r="875" spans="1:30" s="524" customFormat="1" ht="15.65" customHeight="1">
      <c r="A875" s="543"/>
      <c r="F875" s="822"/>
      <c r="G875" s="548"/>
      <c r="H875" s="2787"/>
      <c r="I875" s="2787"/>
      <c r="J875" s="2787"/>
      <c r="K875" s="2787"/>
      <c r="L875" s="2787"/>
      <c r="M875" s="2787"/>
      <c r="N875" s="2787"/>
      <c r="O875" s="2787"/>
      <c r="P875" s="2787"/>
      <c r="Q875" s="2787"/>
      <c r="R875" s="2787"/>
      <c r="S875" s="2787"/>
      <c r="T875" s="2787"/>
      <c r="U875" s="2787"/>
      <c r="V875" s="2787"/>
      <c r="W875" s="2787"/>
      <c r="X875" s="2787"/>
      <c r="Y875" s="545"/>
      <c r="Z875" s="719"/>
      <c r="AA875" s="2778"/>
      <c r="AB875" s="578"/>
      <c r="AC875" s="2796"/>
      <c r="AD875" s="731"/>
    </row>
    <row r="876" spans="1:30" s="524" customFormat="1" ht="20.399999999999999" customHeight="1">
      <c r="A876" s="543"/>
      <c r="F876" s="1753">
        <v>4</v>
      </c>
      <c r="G876" s="3998" t="s">
        <v>2294</v>
      </c>
      <c r="H876" s="3998"/>
      <c r="I876" s="3998"/>
      <c r="J876" s="3998"/>
      <c r="K876" s="3998"/>
      <c r="L876" s="3998"/>
      <c r="M876" s="3998"/>
      <c r="N876" s="3998"/>
      <c r="O876" s="3998"/>
      <c r="P876" s="3998"/>
      <c r="Q876" s="3998"/>
      <c r="R876" s="3998"/>
      <c r="S876" s="3998"/>
      <c r="T876" s="3998"/>
      <c r="U876" s="3998"/>
      <c r="V876" s="3998"/>
      <c r="W876" s="3998"/>
      <c r="X876" s="3998"/>
      <c r="Y876" s="874"/>
      <c r="Z876" s="3647" t="s">
        <v>3067</v>
      </c>
      <c r="AA876" s="3633"/>
      <c r="AB876" s="1754" t="s">
        <v>3743</v>
      </c>
      <c r="AC876" s="2795" t="s">
        <v>3744</v>
      </c>
      <c r="AD876" s="875" t="s">
        <v>2296</v>
      </c>
    </row>
    <row r="877" spans="1:30" s="524" customFormat="1" ht="7.25" customHeight="1">
      <c r="A877" s="543"/>
      <c r="F877" s="822"/>
      <c r="G877" s="3578"/>
      <c r="H877" s="3578"/>
      <c r="I877" s="3578"/>
      <c r="J877" s="3578"/>
      <c r="K877" s="3578"/>
      <c r="L877" s="3578"/>
      <c r="M877" s="3578"/>
      <c r="N877" s="3578"/>
      <c r="O877" s="3578"/>
      <c r="P877" s="3578"/>
      <c r="Q877" s="3578"/>
      <c r="R877" s="3578"/>
      <c r="S877" s="3578"/>
      <c r="T877" s="3578"/>
      <c r="U877" s="3578"/>
      <c r="V877" s="3578"/>
      <c r="W877" s="3578"/>
      <c r="X877" s="3578"/>
      <c r="Y877" s="545"/>
      <c r="Z877" s="2135"/>
      <c r="AA877" s="2778"/>
      <c r="AB877" s="578"/>
      <c r="AC877" s="2796"/>
      <c r="AD877" s="731"/>
    </row>
    <row r="878" spans="1:30" s="524" customFormat="1" ht="20.399999999999999" customHeight="1">
      <c r="A878" s="543"/>
      <c r="F878" s="822"/>
      <c r="G878" s="2879" t="s">
        <v>870</v>
      </c>
      <c r="H878" s="3578" t="s">
        <v>2295</v>
      </c>
      <c r="I878" s="3578"/>
      <c r="J878" s="3578"/>
      <c r="K878" s="3578"/>
      <c r="L878" s="3578"/>
      <c r="M878" s="3578"/>
      <c r="N878" s="3578"/>
      <c r="O878" s="3578"/>
      <c r="P878" s="3578"/>
      <c r="Q878" s="3578"/>
      <c r="R878" s="3578"/>
      <c r="S878" s="3578"/>
      <c r="T878" s="3578"/>
      <c r="U878" s="3578"/>
      <c r="V878" s="3578"/>
      <c r="W878" s="3578"/>
      <c r="X878" s="3578"/>
      <c r="Y878" s="545"/>
      <c r="Z878" s="2135"/>
      <c r="AA878" s="2778"/>
      <c r="AB878" s="578"/>
      <c r="AC878" s="2796"/>
      <c r="AD878" s="731"/>
    </row>
    <row r="879" spans="1:30" s="524" customFormat="1" ht="19.25" customHeight="1">
      <c r="A879" s="543"/>
      <c r="F879" s="822"/>
      <c r="G879" s="548"/>
      <c r="H879" s="3578"/>
      <c r="I879" s="3578"/>
      <c r="J879" s="3578"/>
      <c r="K879" s="3578"/>
      <c r="L879" s="3578"/>
      <c r="M879" s="3578"/>
      <c r="N879" s="3578"/>
      <c r="O879" s="3578"/>
      <c r="P879" s="3578"/>
      <c r="Q879" s="3578"/>
      <c r="R879" s="3578"/>
      <c r="S879" s="3578"/>
      <c r="T879" s="3578"/>
      <c r="U879" s="3578"/>
      <c r="V879" s="3578"/>
      <c r="W879" s="3578"/>
      <c r="X879" s="3578"/>
      <c r="Y879" s="545"/>
      <c r="Z879" s="2135"/>
      <c r="AA879" s="2778"/>
      <c r="AB879" s="578"/>
      <c r="AC879" s="2796"/>
      <c r="AD879" s="731"/>
    </row>
    <row r="880" spans="1:30" s="524" customFormat="1" ht="20.399999999999999" customHeight="1">
      <c r="A880" s="543"/>
      <c r="F880" s="822"/>
      <c r="G880" s="2879" t="s">
        <v>870</v>
      </c>
      <c r="H880" s="3578" t="s">
        <v>2298</v>
      </c>
      <c r="I880" s="3578"/>
      <c r="J880" s="3578"/>
      <c r="K880" s="3578"/>
      <c r="L880" s="3578"/>
      <c r="M880" s="3578"/>
      <c r="N880" s="3578"/>
      <c r="O880" s="3578"/>
      <c r="P880" s="3578"/>
      <c r="Q880" s="3578"/>
      <c r="R880" s="3578"/>
      <c r="S880" s="3578"/>
      <c r="T880" s="3578"/>
      <c r="U880" s="3578"/>
      <c r="V880" s="3578"/>
      <c r="W880" s="3578"/>
      <c r="X880" s="3578"/>
      <c r="Y880" s="545"/>
      <c r="Z880" s="2135"/>
      <c r="AA880" s="2778"/>
      <c r="AB880" s="578"/>
      <c r="AC880" s="2796"/>
      <c r="AD880" s="3571" t="s">
        <v>2297</v>
      </c>
    </row>
    <row r="881" spans="1:30" s="524" customFormat="1" ht="15" customHeight="1">
      <c r="A881" s="543"/>
      <c r="F881" s="822"/>
      <c r="G881" s="548"/>
      <c r="H881" s="3578"/>
      <c r="I881" s="3578"/>
      <c r="J881" s="3578"/>
      <c r="K881" s="3578"/>
      <c r="L881" s="3578"/>
      <c r="M881" s="3578"/>
      <c r="N881" s="3578"/>
      <c r="O881" s="3578"/>
      <c r="P881" s="3578"/>
      <c r="Q881" s="3578"/>
      <c r="R881" s="3578"/>
      <c r="S881" s="3578"/>
      <c r="T881" s="3578"/>
      <c r="U881" s="3578"/>
      <c r="V881" s="3578"/>
      <c r="W881" s="3578"/>
      <c r="X881" s="3578"/>
      <c r="Y881" s="545"/>
      <c r="Z881" s="2135"/>
      <c r="AA881" s="2778"/>
      <c r="AB881" s="578"/>
      <c r="AC881" s="2796"/>
      <c r="AD881" s="3571"/>
    </row>
    <row r="882" spans="1:30" s="524" customFormat="1" ht="12" customHeight="1">
      <c r="A882" s="543"/>
      <c r="F882" s="652"/>
      <c r="G882" s="2789"/>
      <c r="H882" s="573"/>
      <c r="I882" s="573"/>
      <c r="J882" s="573"/>
      <c r="K882" s="573"/>
      <c r="L882" s="573"/>
      <c r="M882" s="573"/>
      <c r="N882" s="573"/>
      <c r="O882" s="573"/>
      <c r="P882" s="573"/>
      <c r="Q882" s="573"/>
      <c r="R882" s="573"/>
      <c r="S882" s="573"/>
      <c r="T882" s="573"/>
      <c r="U882" s="573"/>
      <c r="V882" s="573"/>
      <c r="W882" s="573"/>
      <c r="X882" s="573"/>
      <c r="Y882" s="545"/>
      <c r="Z882" s="2420"/>
      <c r="AA882" s="2430"/>
      <c r="AB882" s="578"/>
      <c r="AC882" s="2796"/>
      <c r="AD882" s="731"/>
    </row>
    <row r="883" spans="1:30" s="524" customFormat="1" ht="23" customHeight="1">
      <c r="A883" s="4053" t="s">
        <v>1563</v>
      </c>
      <c r="B883" s="4054"/>
      <c r="C883" s="4054"/>
      <c r="D883" s="4054"/>
      <c r="E883" s="4055"/>
      <c r="F883" s="845">
        <v>1</v>
      </c>
      <c r="G883" s="3826" t="s">
        <v>1584</v>
      </c>
      <c r="H883" s="3826"/>
      <c r="I883" s="3826"/>
      <c r="J883" s="3826"/>
      <c r="K883" s="3826"/>
      <c r="L883" s="3826"/>
      <c r="M883" s="3826"/>
      <c r="N883" s="3826"/>
      <c r="O883" s="3826"/>
      <c r="P883" s="3826"/>
      <c r="Q883" s="3826"/>
      <c r="R883" s="3826"/>
      <c r="S883" s="3826"/>
      <c r="T883" s="3826"/>
      <c r="U883" s="3826"/>
      <c r="V883" s="3826"/>
      <c r="W883" s="3826"/>
      <c r="X883" s="3826"/>
      <c r="Y883" s="846"/>
      <c r="Z883" s="3574" t="s">
        <v>3067</v>
      </c>
      <c r="AA883" s="3575"/>
      <c r="AB883" s="3806" t="s">
        <v>1702</v>
      </c>
      <c r="AC883" s="3701" t="s">
        <v>1703</v>
      </c>
      <c r="AD883" s="3794" t="s">
        <v>1609</v>
      </c>
    </row>
    <row r="884" spans="1:30" s="524" customFormat="1" ht="20" customHeight="1">
      <c r="A884" s="4053"/>
      <c r="B884" s="4054"/>
      <c r="C884" s="4054"/>
      <c r="D884" s="4054"/>
      <c r="E884" s="4055"/>
      <c r="F884" s="652"/>
      <c r="G884" s="3578"/>
      <c r="H884" s="3578"/>
      <c r="I884" s="3578"/>
      <c r="J884" s="3578"/>
      <c r="K884" s="3578"/>
      <c r="L884" s="3578"/>
      <c r="M884" s="3578"/>
      <c r="N884" s="3578"/>
      <c r="O884" s="3578"/>
      <c r="P884" s="3578"/>
      <c r="Q884" s="3578"/>
      <c r="R884" s="3578"/>
      <c r="S884" s="3578"/>
      <c r="T884" s="3578"/>
      <c r="U884" s="3578"/>
      <c r="V884" s="3578"/>
      <c r="W884" s="3578"/>
      <c r="X884" s="3578"/>
      <c r="Y884" s="545"/>
      <c r="Z884" s="2818"/>
      <c r="AA884" s="2816"/>
      <c r="AB884" s="3576"/>
      <c r="AC884" s="3697"/>
      <c r="AD884" s="3571"/>
    </row>
    <row r="885" spans="1:30" s="524" customFormat="1" ht="18" customHeight="1">
      <c r="A885" s="4053"/>
      <c r="B885" s="4054"/>
      <c r="C885" s="4054"/>
      <c r="D885" s="4054"/>
      <c r="E885" s="4055"/>
      <c r="F885" s="652"/>
      <c r="G885" s="2879" t="s">
        <v>870</v>
      </c>
      <c r="H885" s="3578" t="s">
        <v>1579</v>
      </c>
      <c r="I885" s="3578"/>
      <c r="J885" s="3578"/>
      <c r="K885" s="3578"/>
      <c r="L885" s="3578"/>
      <c r="M885" s="3578"/>
      <c r="N885" s="3578"/>
      <c r="O885" s="3578"/>
      <c r="P885" s="3578"/>
      <c r="Q885" s="3578"/>
      <c r="R885" s="3578"/>
      <c r="S885" s="3578"/>
      <c r="T885" s="3578"/>
      <c r="U885" s="3578"/>
      <c r="V885" s="3578"/>
      <c r="W885" s="3578"/>
      <c r="X885" s="3578"/>
      <c r="Y885" s="545"/>
      <c r="Z885" s="3821"/>
      <c r="AA885" s="3822"/>
      <c r="AB885" s="3603" t="s">
        <v>1727</v>
      </c>
      <c r="AC885" s="3805"/>
      <c r="AD885" s="3571"/>
    </row>
    <row r="886" spans="1:30" s="524" customFormat="1" ht="35.4" customHeight="1">
      <c r="A886" s="4053"/>
      <c r="B886" s="4054"/>
      <c r="C886" s="4054"/>
      <c r="D886" s="4054"/>
      <c r="E886" s="4055"/>
      <c r="F886" s="575"/>
      <c r="G886" s="579"/>
      <c r="H886" s="3578"/>
      <c r="I886" s="3578"/>
      <c r="J886" s="3578"/>
      <c r="K886" s="3578"/>
      <c r="L886" s="3578"/>
      <c r="M886" s="3578"/>
      <c r="N886" s="3578"/>
      <c r="O886" s="3578"/>
      <c r="P886" s="3578"/>
      <c r="Q886" s="3578"/>
      <c r="R886" s="3578"/>
      <c r="S886" s="3578"/>
      <c r="T886" s="3578"/>
      <c r="U886" s="3578"/>
      <c r="V886" s="3578"/>
      <c r="W886" s="3578"/>
      <c r="X886" s="3578"/>
      <c r="Y886" s="2841"/>
      <c r="Z886" s="3645"/>
      <c r="AA886" s="3646"/>
      <c r="AB886" s="3603"/>
      <c r="AC886" s="3805"/>
      <c r="AD886" s="3571"/>
    </row>
    <row r="887" spans="1:30" s="524" customFormat="1" ht="18" customHeight="1">
      <c r="A887" s="543"/>
      <c r="F887" s="2782"/>
      <c r="G887" s="2879" t="s">
        <v>870</v>
      </c>
      <c r="H887" s="3578" t="s">
        <v>1578</v>
      </c>
      <c r="I887" s="3578"/>
      <c r="J887" s="3578"/>
      <c r="K887" s="3578"/>
      <c r="L887" s="3578"/>
      <c r="M887" s="3578"/>
      <c r="N887" s="3578"/>
      <c r="O887" s="3578"/>
      <c r="P887" s="3578"/>
      <c r="Q887" s="3578"/>
      <c r="R887" s="3578"/>
      <c r="S887" s="3578"/>
      <c r="T887" s="3578"/>
      <c r="U887" s="3578"/>
      <c r="V887" s="3578"/>
      <c r="W887" s="3578"/>
      <c r="X887" s="3578"/>
      <c r="Y887" s="2841"/>
      <c r="Z887" s="3645"/>
      <c r="AA887" s="3646"/>
      <c r="AB887" s="3603"/>
      <c r="AC887" s="3805"/>
      <c r="AD887" s="3571"/>
    </row>
    <row r="888" spans="1:30" s="524" customFormat="1" ht="32" customHeight="1">
      <c r="A888" s="543"/>
      <c r="F888" s="2782"/>
      <c r="G888" s="579"/>
      <c r="H888" s="3578"/>
      <c r="I888" s="3578"/>
      <c r="J888" s="3578"/>
      <c r="K888" s="3578"/>
      <c r="L888" s="3578"/>
      <c r="M888" s="3578"/>
      <c r="N888" s="3578"/>
      <c r="O888" s="3578"/>
      <c r="P888" s="3578"/>
      <c r="Q888" s="3578"/>
      <c r="R888" s="3578"/>
      <c r="S888" s="3578"/>
      <c r="T888" s="3578"/>
      <c r="U888" s="3578"/>
      <c r="V888" s="3578"/>
      <c r="W888" s="3578"/>
      <c r="X888" s="3578"/>
      <c r="Y888" s="1299"/>
      <c r="Z888" s="1381"/>
      <c r="AA888" s="2778"/>
      <c r="AB888" s="3603"/>
      <c r="AC888" s="3805"/>
      <c r="AD888" s="3571"/>
    </row>
    <row r="889" spans="1:30" s="524" customFormat="1" ht="19.25" customHeight="1">
      <c r="A889" s="543"/>
      <c r="F889" s="2782"/>
      <c r="G889" s="2879" t="s">
        <v>870</v>
      </c>
      <c r="H889" s="3578" t="s">
        <v>1580</v>
      </c>
      <c r="I889" s="3578"/>
      <c r="J889" s="3578"/>
      <c r="K889" s="3578"/>
      <c r="L889" s="3578"/>
      <c r="M889" s="3578"/>
      <c r="N889" s="3578"/>
      <c r="O889" s="3578"/>
      <c r="P889" s="3578"/>
      <c r="Q889" s="3578"/>
      <c r="R889" s="3578"/>
      <c r="S889" s="3578"/>
      <c r="T889" s="3578"/>
      <c r="U889" s="3578"/>
      <c r="V889" s="3578"/>
      <c r="W889" s="3578"/>
      <c r="X889" s="3578"/>
      <c r="Y889" s="1299"/>
      <c r="Z889" s="1381"/>
      <c r="AA889" s="2778"/>
      <c r="AB889" s="598"/>
      <c r="AC889" s="848"/>
      <c r="AD889" s="3571"/>
    </row>
    <row r="890" spans="1:30" s="524" customFormat="1" ht="32" customHeight="1">
      <c r="A890" s="543"/>
      <c r="F890" s="2782"/>
      <c r="G890" s="579"/>
      <c r="H890" s="3578"/>
      <c r="I890" s="3578"/>
      <c r="J890" s="3578"/>
      <c r="K890" s="3578"/>
      <c r="L890" s="3578"/>
      <c r="M890" s="3578"/>
      <c r="N890" s="3578"/>
      <c r="O890" s="3578"/>
      <c r="P890" s="3578"/>
      <c r="Q890" s="3578"/>
      <c r="R890" s="3578"/>
      <c r="S890" s="3578"/>
      <c r="T890" s="3578"/>
      <c r="U890" s="3578"/>
      <c r="V890" s="3578"/>
      <c r="W890" s="3578"/>
      <c r="X890" s="3578"/>
      <c r="Y890" s="1299"/>
      <c r="Z890" s="1381"/>
      <c r="AA890" s="2778"/>
      <c r="AB890" s="598"/>
      <c r="AC890" s="848"/>
      <c r="AD890" s="3571"/>
    </row>
    <row r="891" spans="1:30" s="524" customFormat="1" ht="19.25" customHeight="1">
      <c r="A891" s="543"/>
      <c r="F891" s="2782"/>
      <c r="G891" s="2879" t="s">
        <v>870</v>
      </c>
      <c r="H891" s="3578" t="s">
        <v>4231</v>
      </c>
      <c r="I891" s="3578"/>
      <c r="J891" s="3578"/>
      <c r="K891" s="3578"/>
      <c r="L891" s="3578"/>
      <c r="M891" s="3578"/>
      <c r="N891" s="3578"/>
      <c r="O891" s="3578"/>
      <c r="P891" s="3578"/>
      <c r="Q891" s="3578"/>
      <c r="R891" s="3578"/>
      <c r="S891" s="3578"/>
      <c r="T891" s="3578"/>
      <c r="U891" s="3578"/>
      <c r="V891" s="3578"/>
      <c r="W891" s="3578"/>
      <c r="X891" s="3578"/>
      <c r="Y891" s="1299"/>
      <c r="Z891" s="1381"/>
      <c r="AA891" s="2778"/>
      <c r="AB891" s="598"/>
      <c r="AC891" s="848"/>
      <c r="AD891" s="3571" t="s">
        <v>1612</v>
      </c>
    </row>
    <row r="892" spans="1:30" s="524" customFormat="1" ht="29.4" customHeight="1">
      <c r="A892" s="543"/>
      <c r="F892" s="575"/>
      <c r="G892" s="579"/>
      <c r="H892" s="3578"/>
      <c r="I892" s="3578"/>
      <c r="J892" s="3578"/>
      <c r="K892" s="3578"/>
      <c r="L892" s="3578"/>
      <c r="M892" s="3578"/>
      <c r="N892" s="3578"/>
      <c r="O892" s="3578"/>
      <c r="P892" s="3578"/>
      <c r="Q892" s="3578"/>
      <c r="R892" s="3578"/>
      <c r="S892" s="3578"/>
      <c r="T892" s="3578"/>
      <c r="U892" s="3578"/>
      <c r="V892" s="3578"/>
      <c r="W892" s="3578"/>
      <c r="X892" s="3578"/>
      <c r="Y892" s="2841"/>
      <c r="Z892" s="3712"/>
      <c r="AA892" s="3933"/>
      <c r="AB892" s="598"/>
      <c r="AC892" s="848"/>
      <c r="AD892" s="3571"/>
    </row>
    <row r="893" spans="1:30" s="524" customFormat="1" ht="33.65" customHeight="1">
      <c r="A893" s="543"/>
      <c r="F893" s="2782"/>
      <c r="G893" s="2787"/>
      <c r="H893" s="548" t="s">
        <v>34</v>
      </c>
      <c r="I893" s="3578" t="s">
        <v>1581</v>
      </c>
      <c r="J893" s="3578"/>
      <c r="K893" s="3578"/>
      <c r="L893" s="3578"/>
      <c r="M893" s="3578"/>
      <c r="N893" s="3578"/>
      <c r="O893" s="3578"/>
      <c r="P893" s="3578"/>
      <c r="Q893" s="3578"/>
      <c r="R893" s="3578"/>
      <c r="S893" s="3578"/>
      <c r="T893" s="3578"/>
      <c r="U893" s="3578"/>
      <c r="V893" s="3578"/>
      <c r="W893" s="3578"/>
      <c r="X893" s="3578"/>
      <c r="Y893" s="2841"/>
      <c r="Z893" s="3645"/>
      <c r="AA893" s="3646"/>
      <c r="AB893" s="598"/>
      <c r="AC893" s="848"/>
      <c r="AD893" s="3571"/>
    </row>
    <row r="894" spans="1:30" s="524" customFormat="1" ht="33" customHeight="1">
      <c r="A894" s="543"/>
      <c r="F894" s="2782"/>
      <c r="G894" s="749"/>
      <c r="H894" s="548" t="s">
        <v>1462</v>
      </c>
      <c r="I894" s="3578" t="s">
        <v>1582</v>
      </c>
      <c r="J894" s="3578"/>
      <c r="K894" s="3578"/>
      <c r="L894" s="3578"/>
      <c r="M894" s="3578"/>
      <c r="N894" s="3578"/>
      <c r="O894" s="3578"/>
      <c r="P894" s="3578"/>
      <c r="Q894" s="3578"/>
      <c r="R894" s="3578"/>
      <c r="S894" s="3578"/>
      <c r="T894" s="3578"/>
      <c r="U894" s="3578"/>
      <c r="V894" s="3578"/>
      <c r="W894" s="3578"/>
      <c r="X894" s="3578"/>
      <c r="Y894" s="2841"/>
      <c r="Z894" s="3645"/>
      <c r="AA894" s="3646"/>
      <c r="AB894" s="598"/>
      <c r="AC894" s="848"/>
      <c r="AD894" s="3571"/>
    </row>
    <row r="895" spans="1:30" s="524" customFormat="1" ht="33.65" customHeight="1">
      <c r="A895" s="543"/>
      <c r="F895" s="2782"/>
      <c r="G895" s="749"/>
      <c r="H895" s="548" t="s">
        <v>1583</v>
      </c>
      <c r="I895" s="3578" t="s">
        <v>1585</v>
      </c>
      <c r="J895" s="3578"/>
      <c r="K895" s="3578"/>
      <c r="L895" s="3578"/>
      <c r="M895" s="3578"/>
      <c r="N895" s="3578"/>
      <c r="O895" s="3578"/>
      <c r="P895" s="3578"/>
      <c r="Q895" s="3578"/>
      <c r="R895" s="3578"/>
      <c r="S895" s="3578"/>
      <c r="T895" s="3578"/>
      <c r="U895" s="3578"/>
      <c r="V895" s="3578"/>
      <c r="W895" s="3578"/>
      <c r="X895" s="3578"/>
      <c r="Y895" s="876"/>
      <c r="Z895" s="3645"/>
      <c r="AA895" s="3646"/>
      <c r="AB895" s="598"/>
      <c r="AC895" s="848"/>
      <c r="AD895" s="3571"/>
    </row>
    <row r="896" spans="1:30" s="524" customFormat="1" ht="21.65" customHeight="1">
      <c r="A896" s="543"/>
      <c r="F896" s="2782"/>
      <c r="G896" s="2879" t="s">
        <v>870</v>
      </c>
      <c r="H896" s="3578" t="s">
        <v>1586</v>
      </c>
      <c r="I896" s="3578"/>
      <c r="J896" s="3578"/>
      <c r="K896" s="3578"/>
      <c r="L896" s="3578"/>
      <c r="M896" s="3578"/>
      <c r="N896" s="3578"/>
      <c r="O896" s="3578"/>
      <c r="P896" s="3578"/>
      <c r="Q896" s="3578"/>
      <c r="R896" s="3578"/>
      <c r="S896" s="3578"/>
      <c r="T896" s="3578"/>
      <c r="U896" s="3578"/>
      <c r="V896" s="3578"/>
      <c r="W896" s="3578"/>
      <c r="X896" s="3578"/>
      <c r="Y896" s="2841"/>
      <c r="Z896" s="3645"/>
      <c r="AA896" s="3646"/>
      <c r="AB896" s="598"/>
      <c r="AC896" s="848"/>
      <c r="AD896" s="3571"/>
    </row>
    <row r="897" spans="1:30" s="524" customFormat="1" ht="6.65" customHeight="1">
      <c r="A897" s="543"/>
      <c r="F897" s="2782"/>
      <c r="G897" s="579"/>
      <c r="H897" s="3578"/>
      <c r="I897" s="3578"/>
      <c r="J897" s="3578"/>
      <c r="K897" s="3578"/>
      <c r="L897" s="3578"/>
      <c r="M897" s="3578"/>
      <c r="N897" s="3578"/>
      <c r="O897" s="3578"/>
      <c r="P897" s="3578"/>
      <c r="Q897" s="3578"/>
      <c r="R897" s="3578"/>
      <c r="S897" s="3578"/>
      <c r="T897" s="3578"/>
      <c r="U897" s="3578"/>
      <c r="V897" s="3578"/>
      <c r="W897" s="3578"/>
      <c r="X897" s="3578"/>
      <c r="Y897" s="2841"/>
      <c r="Z897" s="1381"/>
      <c r="AA897" s="2778"/>
      <c r="AB897" s="598"/>
      <c r="AC897" s="848"/>
      <c r="AD897" s="3571"/>
    </row>
    <row r="898" spans="1:30" s="524" customFormat="1" ht="20" customHeight="1">
      <c r="A898" s="543"/>
      <c r="F898" s="652"/>
      <c r="G898" s="2879" t="s">
        <v>870</v>
      </c>
      <c r="H898" s="3578" t="s">
        <v>1587</v>
      </c>
      <c r="I898" s="3578"/>
      <c r="J898" s="3578"/>
      <c r="K898" s="3578"/>
      <c r="L898" s="3578"/>
      <c r="M898" s="3578"/>
      <c r="N898" s="3578"/>
      <c r="O898" s="3578"/>
      <c r="P898" s="3578"/>
      <c r="Q898" s="3578"/>
      <c r="R898" s="3578"/>
      <c r="S898" s="3578"/>
      <c r="T898" s="3578"/>
      <c r="U898" s="3578"/>
      <c r="V898" s="3578"/>
      <c r="W898" s="3578"/>
      <c r="X898" s="3578"/>
      <c r="Y898" s="2841"/>
      <c r="Z898" s="3645"/>
      <c r="AA898" s="3646"/>
      <c r="AB898" s="598"/>
      <c r="AC898" s="848"/>
      <c r="AD898" s="3571" t="s">
        <v>1610</v>
      </c>
    </row>
    <row r="899" spans="1:30" s="524" customFormat="1" ht="25.25" customHeight="1">
      <c r="A899" s="543"/>
      <c r="F899" s="2782"/>
      <c r="G899" s="2789"/>
      <c r="H899" s="3578"/>
      <c r="I899" s="3578"/>
      <c r="J899" s="3578"/>
      <c r="K899" s="3578"/>
      <c r="L899" s="3578"/>
      <c r="M899" s="3578"/>
      <c r="N899" s="3578"/>
      <c r="O899" s="3578"/>
      <c r="P899" s="3578"/>
      <c r="Q899" s="3578"/>
      <c r="R899" s="3578"/>
      <c r="S899" s="3578"/>
      <c r="T899" s="3578"/>
      <c r="U899" s="3578"/>
      <c r="V899" s="3578"/>
      <c r="W899" s="3578"/>
      <c r="X899" s="3578"/>
      <c r="Y899" s="2841"/>
      <c r="Z899" s="3645"/>
      <c r="AA899" s="3646"/>
      <c r="AB899" s="598"/>
      <c r="AC899" s="848"/>
      <c r="AD899" s="3571"/>
    </row>
    <row r="900" spans="1:30" s="524" customFormat="1" ht="4.25" customHeight="1">
      <c r="A900" s="543"/>
      <c r="F900" s="2782"/>
      <c r="G900" s="525"/>
      <c r="H900" s="525"/>
      <c r="I900" s="525"/>
      <c r="J900" s="525"/>
      <c r="K900" s="525"/>
      <c r="L900" s="525"/>
      <c r="M900" s="525"/>
      <c r="N900" s="525"/>
      <c r="O900" s="525"/>
      <c r="P900" s="525"/>
      <c r="Q900" s="525"/>
      <c r="R900" s="525"/>
      <c r="S900" s="525"/>
      <c r="T900" s="525"/>
      <c r="U900" s="525"/>
      <c r="V900" s="525"/>
      <c r="W900" s="525"/>
      <c r="X900" s="525"/>
      <c r="Y900" s="525"/>
      <c r="Z900" s="2770"/>
      <c r="AA900" s="2778"/>
      <c r="AB900" s="633"/>
      <c r="AC900" s="872"/>
      <c r="AD900" s="3795"/>
    </row>
    <row r="901" spans="1:30" s="524" customFormat="1" ht="25.25" customHeight="1">
      <c r="A901" s="543"/>
      <c r="F901" s="877">
        <v>2</v>
      </c>
      <c r="G901" s="4079" t="s">
        <v>161</v>
      </c>
      <c r="H901" s="4079"/>
      <c r="I901" s="4079"/>
      <c r="J901" s="4079"/>
      <c r="K901" s="4079"/>
      <c r="L901" s="4079"/>
      <c r="M901" s="4079"/>
      <c r="N901" s="4079"/>
      <c r="O901" s="878"/>
      <c r="P901" s="826" t="s">
        <v>155</v>
      </c>
      <c r="Q901" s="826"/>
      <c r="R901" s="826"/>
      <c r="S901" s="878"/>
      <c r="T901" s="2836" t="s">
        <v>83</v>
      </c>
      <c r="U901" s="2817"/>
      <c r="V901" s="2817"/>
      <c r="W901" s="617"/>
      <c r="X901" s="3639" t="s">
        <v>2802</v>
      </c>
      <c r="Y901" s="3639"/>
      <c r="Z901" s="3639"/>
      <c r="AA901" s="618"/>
      <c r="AB901" s="3777"/>
      <c r="AC901" s="3811"/>
      <c r="AD901" s="3794" t="s">
        <v>1611</v>
      </c>
    </row>
    <row r="902" spans="1:30" s="524" customFormat="1" ht="21" customHeight="1">
      <c r="A902" s="543"/>
      <c r="F902" s="758"/>
      <c r="G902" s="1542"/>
      <c r="H902" s="1541"/>
      <c r="I902" s="760"/>
      <c r="J902" s="4078"/>
      <c r="K902" s="4078"/>
      <c r="L902" s="4082" t="s">
        <v>2797</v>
      </c>
      <c r="M902" s="4083"/>
      <c r="N902" s="4080" t="s">
        <v>163</v>
      </c>
      <c r="O902" s="4081"/>
      <c r="P902" s="3596" t="s">
        <v>2796</v>
      </c>
      <c r="Q902" s="3597"/>
      <c r="R902" s="3597"/>
      <c r="S902" s="3597"/>
      <c r="T902" s="3597"/>
      <c r="U902" s="3597"/>
      <c r="V902" s="3597"/>
      <c r="W902" s="3601"/>
      <c r="X902" s="3596" t="s">
        <v>2801</v>
      </c>
      <c r="Y902" s="3597"/>
      <c r="Z902" s="3601"/>
      <c r="AA902" s="2777"/>
      <c r="AB902" s="3603"/>
      <c r="AC902" s="3805"/>
      <c r="AD902" s="3571"/>
    </row>
    <row r="903" spans="1:30" s="524" customFormat="1" ht="18" customHeight="1">
      <c r="A903" s="543"/>
      <c r="F903" s="758"/>
      <c r="G903" s="1543"/>
      <c r="H903" s="611" t="s">
        <v>83</v>
      </c>
      <c r="I903" s="765"/>
      <c r="L903" s="834"/>
      <c r="M903" s="1544"/>
      <c r="N903" s="3712"/>
      <c r="O903" s="4077"/>
      <c r="P903" s="3596" t="s">
        <v>2800</v>
      </c>
      <c r="Q903" s="3597"/>
      <c r="R903" s="3597"/>
      <c r="S903" s="3601"/>
      <c r="T903" s="3596" t="s">
        <v>2793</v>
      </c>
      <c r="U903" s="3597"/>
      <c r="V903" s="3597"/>
      <c r="W903" s="3601"/>
      <c r="X903" s="3682" t="s">
        <v>2792</v>
      </c>
      <c r="Y903" s="3683"/>
      <c r="Z903" s="3684"/>
      <c r="AA903" s="2777"/>
      <c r="AB903" s="3603"/>
      <c r="AC903" s="3805"/>
      <c r="AD903" s="3571"/>
    </row>
    <row r="904" spans="1:30" s="524" customFormat="1" ht="20" customHeight="1">
      <c r="A904" s="543"/>
      <c r="F904" s="758"/>
      <c r="G904" s="3676" t="s">
        <v>164</v>
      </c>
      <c r="H904" s="3677"/>
      <c r="I904" s="3677"/>
      <c r="J904" s="3677"/>
      <c r="K904" s="3677"/>
      <c r="L904" s="3677"/>
      <c r="M904" s="3678"/>
      <c r="N904" s="3676"/>
      <c r="O904" s="3678"/>
      <c r="P904" s="3594" t="s">
        <v>165</v>
      </c>
      <c r="Q904" s="3696"/>
      <c r="R904" s="4089" t="s">
        <v>166</v>
      </c>
      <c r="S904" s="4090"/>
      <c r="T904" s="3594" t="s">
        <v>2795</v>
      </c>
      <c r="U904" s="3595"/>
      <c r="V904" s="3685" t="s">
        <v>2794</v>
      </c>
      <c r="W904" s="3686"/>
      <c r="X904" s="3596" t="s">
        <v>2791</v>
      </c>
      <c r="Y904" s="3597"/>
      <c r="Z904" s="3601"/>
      <c r="AA904" s="2777"/>
      <c r="AB904" s="3603"/>
      <c r="AC904" s="3805"/>
      <c r="AD904" s="3571"/>
    </row>
    <row r="905" spans="1:30" s="524" customFormat="1" ht="26.4" customHeight="1">
      <c r="A905" s="543"/>
      <c r="F905" s="758"/>
      <c r="G905" s="3679" t="s">
        <v>2798</v>
      </c>
      <c r="H905" s="3680"/>
      <c r="I905" s="3680"/>
      <c r="J905" s="3680"/>
      <c r="K905" s="3680"/>
      <c r="L905" s="3680"/>
      <c r="M905" s="3681"/>
      <c r="N905" s="3695"/>
      <c r="O905" s="3690"/>
      <c r="P905" s="3691"/>
      <c r="Q905" s="3692"/>
      <c r="R905" s="3693"/>
      <c r="S905" s="3694"/>
      <c r="T905" s="3691"/>
      <c r="U905" s="4065"/>
      <c r="V905" s="3687"/>
      <c r="W905" s="3688"/>
      <c r="X905" s="1517"/>
      <c r="Y905" s="3620"/>
      <c r="Z905" s="3621"/>
      <c r="AA905" s="2777"/>
      <c r="AB905" s="3603"/>
      <c r="AC905" s="3805"/>
      <c r="AD905" s="3571"/>
    </row>
    <row r="906" spans="1:30" s="524" customFormat="1" ht="20.399999999999999" customHeight="1">
      <c r="A906" s="543"/>
      <c r="F906" s="758"/>
      <c r="G906" s="3596" t="s">
        <v>1549</v>
      </c>
      <c r="H906" s="3597"/>
      <c r="I906" s="3597"/>
      <c r="J906" s="3597"/>
      <c r="K906" s="3597"/>
      <c r="L906" s="3597"/>
      <c r="M906" s="3601"/>
      <c r="N906" s="3689"/>
      <c r="O906" s="3690"/>
      <c r="P906" s="3691"/>
      <c r="Q906" s="3692"/>
      <c r="R906" s="3693"/>
      <c r="S906" s="3694"/>
      <c r="T906" s="3691"/>
      <c r="U906" s="3692"/>
      <c r="V906" s="3687"/>
      <c r="W906" s="3688"/>
      <c r="X906" s="1517"/>
      <c r="Y906" s="3620"/>
      <c r="Z906" s="3621"/>
      <c r="AA906" s="2777"/>
      <c r="AB906" s="3603"/>
      <c r="AC906" s="3805"/>
      <c r="AD906" s="3571"/>
    </row>
    <row r="907" spans="1:30" s="524" customFormat="1" ht="22.25" customHeight="1">
      <c r="A907" s="543"/>
      <c r="F907" s="758"/>
      <c r="G907" s="3596" t="s">
        <v>755</v>
      </c>
      <c r="H907" s="3597"/>
      <c r="I907" s="3597"/>
      <c r="J907" s="3597"/>
      <c r="K907" s="3597"/>
      <c r="L907" s="3597"/>
      <c r="M907" s="3601"/>
      <c r="N907" s="3689"/>
      <c r="O907" s="3690"/>
      <c r="P907" s="3691"/>
      <c r="Q907" s="3692"/>
      <c r="R907" s="3693"/>
      <c r="S907" s="3694"/>
      <c r="T907" s="3691"/>
      <c r="U907" s="3692"/>
      <c r="V907" s="3687"/>
      <c r="W907" s="3688"/>
      <c r="X907" s="1517"/>
      <c r="Y907" s="3620"/>
      <c r="Z907" s="3621"/>
      <c r="AA907" s="2777"/>
      <c r="AB907" s="3603"/>
      <c r="AC907" s="3805"/>
      <c r="AD907" s="3571"/>
    </row>
    <row r="908" spans="1:30" s="524" customFormat="1" ht="20" customHeight="1">
      <c r="A908" s="543"/>
      <c r="F908" s="758"/>
      <c r="G908" s="3596" t="s">
        <v>756</v>
      </c>
      <c r="H908" s="3597"/>
      <c r="I908" s="3597"/>
      <c r="J908" s="3597"/>
      <c r="K908" s="3597"/>
      <c r="L908" s="3597"/>
      <c r="M908" s="3601"/>
      <c r="N908" s="3689"/>
      <c r="O908" s="3690"/>
      <c r="P908" s="3691"/>
      <c r="Q908" s="3692"/>
      <c r="R908" s="3693"/>
      <c r="S908" s="3694"/>
      <c r="T908" s="3691"/>
      <c r="U908" s="3692"/>
      <c r="V908" s="3687"/>
      <c r="W908" s="3688"/>
      <c r="X908" s="1517"/>
      <c r="Y908" s="3620"/>
      <c r="Z908" s="3621"/>
      <c r="AA908" s="2777"/>
      <c r="AB908" s="3603"/>
      <c r="AC908" s="3805"/>
      <c r="AD908" s="3571"/>
    </row>
    <row r="909" spans="1:30" s="524" customFormat="1" ht="20" customHeight="1">
      <c r="A909" s="543"/>
      <c r="F909" s="758"/>
      <c r="G909" s="3596" t="s">
        <v>757</v>
      </c>
      <c r="H909" s="3597"/>
      <c r="I909" s="3597"/>
      <c r="J909" s="3597"/>
      <c r="K909" s="3597"/>
      <c r="L909" s="3597"/>
      <c r="M909" s="3601"/>
      <c r="N909" s="4084"/>
      <c r="O909" s="3690"/>
      <c r="P909" s="3691"/>
      <c r="Q909" s="4085"/>
      <c r="R909" s="4086"/>
      <c r="S909" s="4087"/>
      <c r="T909" s="4088"/>
      <c r="U909" s="4071"/>
      <c r="V909" s="3687"/>
      <c r="W909" s="3688"/>
      <c r="X909" s="1517"/>
      <c r="Y909" s="3620"/>
      <c r="Z909" s="3621"/>
      <c r="AA909" s="2777"/>
      <c r="AB909" s="3603"/>
      <c r="AC909" s="3805"/>
      <c r="AD909" s="3571"/>
    </row>
    <row r="910" spans="1:30" s="524" customFormat="1" ht="20.399999999999999" customHeight="1">
      <c r="A910" s="543"/>
      <c r="B910" s="790"/>
      <c r="C910" s="790"/>
      <c r="D910" s="790"/>
      <c r="E910" s="790"/>
      <c r="F910" s="758"/>
      <c r="G910" s="3596" t="s">
        <v>758</v>
      </c>
      <c r="H910" s="3597"/>
      <c r="I910" s="3597"/>
      <c r="J910" s="3597"/>
      <c r="K910" s="3597"/>
      <c r="L910" s="3597"/>
      <c r="M910" s="3601"/>
      <c r="N910" s="3689"/>
      <c r="O910" s="3690"/>
      <c r="P910" s="3691"/>
      <c r="Q910" s="3692"/>
      <c r="R910" s="3693"/>
      <c r="S910" s="3694"/>
      <c r="T910" s="3691"/>
      <c r="U910" s="3692"/>
      <c r="V910" s="3687"/>
      <c r="W910" s="3688"/>
      <c r="X910" s="1517"/>
      <c r="Y910" s="3620"/>
      <c r="Z910" s="3621"/>
      <c r="AA910" s="2777"/>
      <c r="AB910" s="3603"/>
      <c r="AC910" s="3805"/>
      <c r="AD910" s="2791"/>
    </row>
    <row r="911" spans="1:30" s="524" customFormat="1" ht="21" customHeight="1">
      <c r="A911" s="543"/>
      <c r="B911" s="790"/>
      <c r="C911" s="790"/>
      <c r="D911" s="790"/>
      <c r="E911" s="790"/>
      <c r="F911" s="758"/>
      <c r="G911" s="3596" t="s">
        <v>759</v>
      </c>
      <c r="H911" s="3597"/>
      <c r="I911" s="3597"/>
      <c r="J911" s="3597"/>
      <c r="K911" s="3597"/>
      <c r="L911" s="3597"/>
      <c r="M911" s="3601"/>
      <c r="N911" s="4068"/>
      <c r="O911" s="4069"/>
      <c r="P911" s="4070"/>
      <c r="Q911" s="4071"/>
      <c r="R911" s="4072"/>
      <c r="S911" s="4073"/>
      <c r="T911" s="4070"/>
      <c r="U911" s="3692"/>
      <c r="V911" s="3687"/>
      <c r="W911" s="3688"/>
      <c r="X911" s="1517"/>
      <c r="Y911" s="3620"/>
      <c r="Z911" s="3621"/>
      <c r="AA911" s="2777"/>
      <c r="AB911" s="3603"/>
      <c r="AC911" s="3805"/>
      <c r="AD911" s="2791"/>
    </row>
    <row r="912" spans="1:30" ht="24" customHeight="1">
      <c r="A912" s="543"/>
      <c r="B912" s="879"/>
      <c r="C912" s="879"/>
      <c r="D912" s="879"/>
      <c r="E912" s="879"/>
      <c r="F912" s="812"/>
      <c r="G912" s="3596" t="s">
        <v>754</v>
      </c>
      <c r="H912" s="3597"/>
      <c r="I912" s="3597"/>
      <c r="J912" s="3597"/>
      <c r="K912" s="3597"/>
      <c r="L912" s="3597"/>
      <c r="M912" s="3601"/>
      <c r="N912" s="4062"/>
      <c r="O912" s="4063"/>
      <c r="P912" s="4064"/>
      <c r="Q912" s="4065"/>
      <c r="R912" s="4066"/>
      <c r="S912" s="4067"/>
      <c r="T912" s="4064"/>
      <c r="U912" s="4065"/>
      <c r="V912" s="3687"/>
      <c r="W912" s="3688"/>
      <c r="X912" s="1517"/>
      <c r="Y912" s="3620"/>
      <c r="Z912" s="3621"/>
      <c r="AB912" s="3603"/>
      <c r="AC912" s="3805"/>
      <c r="AD912" s="2821"/>
    </row>
    <row r="913" spans="1:30" ht="26.4" customHeight="1">
      <c r="A913" s="543"/>
      <c r="B913" s="879"/>
      <c r="C913" s="879"/>
      <c r="D913" s="879"/>
      <c r="E913" s="879"/>
      <c r="F913" s="812"/>
      <c r="G913" s="4074" t="s">
        <v>2799</v>
      </c>
      <c r="H913" s="4075"/>
      <c r="I913" s="4075"/>
      <c r="J913" s="4075"/>
      <c r="K913" s="4075"/>
      <c r="L913" s="4075"/>
      <c r="M913" s="4076"/>
      <c r="N913" s="3690"/>
      <c r="O913" s="3690"/>
      <c r="P913" s="3691"/>
      <c r="Q913" s="3692"/>
      <c r="R913" s="3693"/>
      <c r="S913" s="3694"/>
      <c r="T913" s="3691"/>
      <c r="U913" s="3692"/>
      <c r="V913" s="3687"/>
      <c r="W913" s="3688"/>
      <c r="X913" s="1517"/>
      <c r="Y913" s="3620"/>
      <c r="Z913" s="3621"/>
      <c r="AB913" s="3603"/>
      <c r="AC913" s="3805"/>
      <c r="AD913" s="2821"/>
    </row>
    <row r="914" spans="1:30" ht="9" customHeight="1" thickBot="1">
      <c r="A914" s="880"/>
      <c r="B914" s="881"/>
      <c r="C914" s="881"/>
      <c r="D914" s="881"/>
      <c r="E914" s="881"/>
      <c r="F914" s="882"/>
      <c r="G914" s="883"/>
      <c r="H914" s="884"/>
      <c r="I914" s="884"/>
      <c r="J914" s="884"/>
      <c r="K914" s="884"/>
      <c r="L914" s="885"/>
      <c r="M914" s="886"/>
      <c r="N914" s="885"/>
      <c r="O914" s="885"/>
      <c r="P914" s="885"/>
      <c r="Q914" s="886"/>
      <c r="R914" s="885"/>
      <c r="S914" s="886"/>
      <c r="T914" s="885"/>
      <c r="U914" s="886"/>
      <c r="V914" s="885"/>
      <c r="W914" s="887"/>
      <c r="X914" s="887"/>
      <c r="Y914" s="886"/>
      <c r="Z914" s="886"/>
      <c r="AA914" s="886"/>
      <c r="AB914" s="3812"/>
      <c r="AC914" s="3813"/>
      <c r="AD914" s="2855"/>
    </row>
    <row r="915" spans="1:30" ht="27.75" customHeight="1">
      <c r="B915" s="879"/>
      <c r="C915" s="879"/>
      <c r="D915" s="879"/>
      <c r="E915" s="879"/>
      <c r="F915" s="888"/>
      <c r="G915" s="879"/>
      <c r="H915" s="879"/>
      <c r="I915" s="524"/>
      <c r="J915" s="524"/>
      <c r="K915" s="524"/>
      <c r="L915" s="524"/>
      <c r="M915" s="524"/>
      <c r="N915" s="524"/>
      <c r="O915" s="524"/>
      <c r="P915" s="524"/>
      <c r="Q915" s="524"/>
      <c r="R915" s="524"/>
      <c r="S915" s="524"/>
    </row>
  </sheetData>
  <mergeCells count="1538">
    <mergeCell ref="Z214:AA214"/>
    <mergeCell ref="Z216:AA216"/>
    <mergeCell ref="R233:Y233"/>
    <mergeCell ref="H290:X290"/>
    <mergeCell ref="G292:X293"/>
    <mergeCell ref="Y354:Z354"/>
    <mergeCell ref="G428:X428"/>
    <mergeCell ref="M357:N357"/>
    <mergeCell ref="Z369:AA369"/>
    <mergeCell ref="Z292:AA292"/>
    <mergeCell ref="Z320:AA320"/>
    <mergeCell ref="I117:K117"/>
    <mergeCell ref="Z240:AA240"/>
    <mergeCell ref="Z252:AA252"/>
    <mergeCell ref="B136:E137"/>
    <mergeCell ref="H122:K122"/>
    <mergeCell ref="G240:X241"/>
    <mergeCell ref="M225:Y225"/>
    <mergeCell ref="H226:L226"/>
    <mergeCell ref="H304:X305"/>
    <mergeCell ref="H306:X307"/>
    <mergeCell ref="G320:X321"/>
    <mergeCell ref="G270:X271"/>
    <mergeCell ref="G272:X273"/>
    <mergeCell ref="Z273:AA273"/>
    <mergeCell ref="H274:V274"/>
    <mergeCell ref="Z274:AA274"/>
    <mergeCell ref="Z288:AA290"/>
    <mergeCell ref="B156:E157"/>
    <mergeCell ref="A154:E155"/>
    <mergeCell ref="R235:Z235"/>
    <mergeCell ref="U236:X236"/>
    <mergeCell ref="A229:E230"/>
    <mergeCell ref="Z211:AA211"/>
    <mergeCell ref="G219:X219"/>
    <mergeCell ref="Z217:AA217"/>
    <mergeCell ref="H218:X218"/>
    <mergeCell ref="M414:O414"/>
    <mergeCell ref="M415:O415"/>
    <mergeCell ref="J414:L414"/>
    <mergeCell ref="G414:I414"/>
    <mergeCell ref="M413:O413"/>
    <mergeCell ref="G416:I416"/>
    <mergeCell ref="Z220:AA220"/>
    <mergeCell ref="Z584:AA584"/>
    <mergeCell ref="Z582:AA582"/>
    <mergeCell ref="L575:M575"/>
    <mergeCell ref="F568:F569"/>
    <mergeCell ref="Z395:AA395"/>
    <mergeCell ref="Z440:AA440"/>
    <mergeCell ref="Z442:AA442"/>
    <mergeCell ref="G421:Y421"/>
    <mergeCell ref="G260:X261"/>
    <mergeCell ref="H298:X299"/>
    <mergeCell ref="H300:X301"/>
    <mergeCell ref="G353:L354"/>
    <mergeCell ref="H224:O224"/>
    <mergeCell ref="Z345:AA345"/>
    <mergeCell ref="G229:X230"/>
    <mergeCell ref="H234:O234"/>
    <mergeCell ref="H235:L235"/>
    <mergeCell ref="G323:X324"/>
    <mergeCell ref="H225:L225"/>
    <mergeCell ref="F570:F571"/>
    <mergeCell ref="F564:F565"/>
    <mergeCell ref="G357:L357"/>
    <mergeCell ref="B634:E634"/>
    <mergeCell ref="R494:Y494"/>
    <mergeCell ref="T496:Y496"/>
    <mergeCell ref="H493:Q493"/>
    <mergeCell ref="S493:Y493"/>
    <mergeCell ref="Z500:AA500"/>
    <mergeCell ref="Z438:AA438"/>
    <mergeCell ref="G429:X430"/>
    <mergeCell ref="Z498:AA498"/>
    <mergeCell ref="B534:E534"/>
    <mergeCell ref="B532:E533"/>
    <mergeCell ref="X623:Y623"/>
    <mergeCell ref="S627:T627"/>
    <mergeCell ref="G619:X619"/>
    <mergeCell ref="I607:X607"/>
    <mergeCell ref="M418:N418"/>
    <mergeCell ref="M358:N358"/>
    <mergeCell ref="B544:E544"/>
    <mergeCell ref="B394:E394"/>
    <mergeCell ref="B422:E422"/>
    <mergeCell ref="B446:E448"/>
    <mergeCell ref="B512:E512"/>
    <mergeCell ref="B510:E511"/>
    <mergeCell ref="B486:E486"/>
    <mergeCell ref="B484:E485"/>
    <mergeCell ref="M416:N416"/>
    <mergeCell ref="M417:N417"/>
    <mergeCell ref="Z404:AA404"/>
    <mergeCell ref="B498:E499"/>
    <mergeCell ref="B465:E466"/>
    <mergeCell ref="AB288:AB289"/>
    <mergeCell ref="Z276:AA276"/>
    <mergeCell ref="Z286:AA286"/>
    <mergeCell ref="AD252:AD259"/>
    <mergeCell ref="AC310:AC311"/>
    <mergeCell ref="AD323:AD325"/>
    <mergeCell ref="AC260:AC261"/>
    <mergeCell ref="Z398:AA398"/>
    <mergeCell ref="AB433:AB434"/>
    <mergeCell ref="Q423:S423"/>
    <mergeCell ref="O357:R358"/>
    <mergeCell ref="S357:V358"/>
    <mergeCell ref="Z465:AA465"/>
    <mergeCell ref="Z405:AA405"/>
    <mergeCell ref="J381:L382"/>
    <mergeCell ref="G500:X501"/>
    <mergeCell ref="H505:X506"/>
    <mergeCell ref="G498:X499"/>
    <mergeCell ref="J417:K417"/>
    <mergeCell ref="H406:X406"/>
    <mergeCell ref="Q418:AA418"/>
    <mergeCell ref="T383:V383"/>
    <mergeCell ref="V423:X423"/>
    <mergeCell ref="G386:I388"/>
    <mergeCell ref="AB395:AB401"/>
    <mergeCell ref="H374:X375"/>
    <mergeCell ref="Z502:AA502"/>
    <mergeCell ref="Z397:AA397"/>
    <mergeCell ref="Z399:AA399"/>
    <mergeCell ref="L425:M425"/>
    <mergeCell ref="N425:T425"/>
    <mergeCell ref="Z446:AA446"/>
    <mergeCell ref="AC604:AC605"/>
    <mergeCell ref="G638:X638"/>
    <mergeCell ref="H639:X639"/>
    <mergeCell ref="AC619:AC620"/>
    <mergeCell ref="H546:X546"/>
    <mergeCell ref="AC465:AC466"/>
    <mergeCell ref="AC482:AC483"/>
    <mergeCell ref="G510:X512"/>
    <mergeCell ref="Y361:Z361"/>
    <mergeCell ref="AD229:AD231"/>
    <mergeCell ref="AC327:AC328"/>
    <mergeCell ref="AD502:AD505"/>
    <mergeCell ref="AB440:AB441"/>
    <mergeCell ref="G446:X448"/>
    <mergeCell ref="H479:X480"/>
    <mergeCell ref="AB438:AB439"/>
    <mergeCell ref="AD345:AD350"/>
    <mergeCell ref="AC378:AC379"/>
    <mergeCell ref="Z260:AA260"/>
    <mergeCell ref="AD327:AD331"/>
    <mergeCell ref="Z266:AA266"/>
    <mergeCell ref="AB292:AB293"/>
    <mergeCell ref="Z329:AA329"/>
    <mergeCell ref="AD244:AD245"/>
    <mergeCell ref="AD246:AD251"/>
    <mergeCell ref="H302:X303"/>
    <mergeCell ref="AD266:AD269"/>
    <mergeCell ref="AD270:AD279"/>
    <mergeCell ref="AD286:AD290"/>
    <mergeCell ref="AB274:AB275"/>
    <mergeCell ref="AB276:AB277"/>
    <mergeCell ref="AB278:AB279"/>
    <mergeCell ref="AD661:AD662"/>
    <mergeCell ref="H653:X653"/>
    <mergeCell ref="AD613:AD616"/>
    <mergeCell ref="AB613:AB616"/>
    <mergeCell ref="AB584:AB588"/>
    <mergeCell ref="H594:X595"/>
    <mergeCell ref="AB604:AB606"/>
    <mergeCell ref="AD687:AD688"/>
    <mergeCell ref="Z229:AA229"/>
    <mergeCell ref="R234:Y234"/>
    <mergeCell ref="B138:E138"/>
    <mergeCell ref="B132:E132"/>
    <mergeCell ref="AC433:AC434"/>
    <mergeCell ref="G568:X569"/>
    <mergeCell ref="Z649:AA649"/>
    <mergeCell ref="I599:X599"/>
    <mergeCell ref="I600:X600"/>
    <mergeCell ref="AB608:AB609"/>
    <mergeCell ref="H647:X648"/>
    <mergeCell ref="AD584:AD592"/>
    <mergeCell ref="G636:X637"/>
    <mergeCell ref="X625:Y625"/>
    <mergeCell ref="Z636:AA636"/>
    <mergeCell ref="AD619:AD620"/>
    <mergeCell ref="G634:X635"/>
    <mergeCell ref="X624:Y624"/>
    <mergeCell ref="AD594:AD598"/>
    <mergeCell ref="AC594:AC598"/>
    <mergeCell ref="Z594:AA594"/>
    <mergeCell ref="I597:X597"/>
    <mergeCell ref="AB649:AB650"/>
    <mergeCell ref="G650:X650"/>
    <mergeCell ref="AE687:AF688"/>
    <mergeCell ref="G688:J688"/>
    <mergeCell ref="G668:X669"/>
    <mergeCell ref="Z668:AA668"/>
    <mergeCell ref="AD668:AD669"/>
    <mergeCell ref="G670:J670"/>
    <mergeCell ref="K670:X670"/>
    <mergeCell ref="Z670:AA670"/>
    <mergeCell ref="G672:J672"/>
    <mergeCell ref="K672:X672"/>
    <mergeCell ref="Z672:AA672"/>
    <mergeCell ref="G674:X675"/>
    <mergeCell ref="Z674:AA674"/>
    <mergeCell ref="AD674:AD675"/>
    <mergeCell ref="Z675:AA675"/>
    <mergeCell ref="G676:X677"/>
    <mergeCell ref="Z677:AA677"/>
    <mergeCell ref="H682:X683"/>
    <mergeCell ref="H684:X685"/>
    <mergeCell ref="Z676:AA676"/>
    <mergeCell ref="AD676:AD678"/>
    <mergeCell ref="L688:W688"/>
    <mergeCell ref="AD636:AD637"/>
    <mergeCell ref="T911:U911"/>
    <mergeCell ref="AD746:AD752"/>
    <mergeCell ref="AD768:AD769"/>
    <mergeCell ref="N910:O910"/>
    <mergeCell ref="P910:Q910"/>
    <mergeCell ref="R910:S910"/>
    <mergeCell ref="T910:U910"/>
    <mergeCell ref="N909:O909"/>
    <mergeCell ref="P909:Q909"/>
    <mergeCell ref="R909:S909"/>
    <mergeCell ref="T909:U909"/>
    <mergeCell ref="N908:O908"/>
    <mergeCell ref="P908:Q908"/>
    <mergeCell ref="R908:S908"/>
    <mergeCell ref="T908:U908"/>
    <mergeCell ref="Z898:AA899"/>
    <mergeCell ref="Z892:AA892"/>
    <mergeCell ref="Z893:AA893"/>
    <mergeCell ref="P905:Q905"/>
    <mergeCell ref="R905:S905"/>
    <mergeCell ref="R904:S904"/>
    <mergeCell ref="T904:U904"/>
    <mergeCell ref="Z896:AA896"/>
    <mergeCell ref="AB772:AB773"/>
    <mergeCell ref="H784:X785"/>
    <mergeCell ref="H782:X783"/>
    <mergeCell ref="Z821:AA821"/>
    <mergeCell ref="Z822:AA822"/>
    <mergeCell ref="H801:X802"/>
    <mergeCell ref="H803:X804"/>
    <mergeCell ref="H805:X805"/>
    <mergeCell ref="N913:O913"/>
    <mergeCell ref="P913:Q913"/>
    <mergeCell ref="R913:S913"/>
    <mergeCell ref="T913:U913"/>
    <mergeCell ref="G867:X868"/>
    <mergeCell ref="G883:X884"/>
    <mergeCell ref="N912:O912"/>
    <mergeCell ref="P912:Q912"/>
    <mergeCell ref="R912:S912"/>
    <mergeCell ref="T912:U912"/>
    <mergeCell ref="N911:O911"/>
    <mergeCell ref="P911:Q911"/>
    <mergeCell ref="R911:S911"/>
    <mergeCell ref="G908:M908"/>
    <mergeCell ref="G909:M909"/>
    <mergeCell ref="G910:M910"/>
    <mergeCell ref="G911:M911"/>
    <mergeCell ref="G912:M912"/>
    <mergeCell ref="G913:M913"/>
    <mergeCell ref="N903:O904"/>
    <mergeCell ref="P903:S903"/>
    <mergeCell ref="J902:K902"/>
    <mergeCell ref="G901:N901"/>
    <mergeCell ref="N902:O902"/>
    <mergeCell ref="L902:M902"/>
    <mergeCell ref="I894:X894"/>
    <mergeCell ref="T905:U905"/>
    <mergeCell ref="H791:X792"/>
    <mergeCell ref="I806:X807"/>
    <mergeCell ref="H839:X840"/>
    <mergeCell ref="Z772:AA772"/>
    <mergeCell ref="G797:X798"/>
    <mergeCell ref="H831:X831"/>
    <mergeCell ref="I833:X833"/>
    <mergeCell ref="G845:X845"/>
    <mergeCell ref="H889:X890"/>
    <mergeCell ref="H891:X892"/>
    <mergeCell ref="H872:X873"/>
    <mergeCell ref="H874:X874"/>
    <mergeCell ref="H857:X858"/>
    <mergeCell ref="Z886:AA886"/>
    <mergeCell ref="Z887:AA887"/>
    <mergeCell ref="G906:M906"/>
    <mergeCell ref="G907:M907"/>
    <mergeCell ref="V907:W907"/>
    <mergeCell ref="A774:E775"/>
    <mergeCell ref="Z839:AA839"/>
    <mergeCell ref="G829:X830"/>
    <mergeCell ref="Z895:AA895"/>
    <mergeCell ref="G809:X810"/>
    <mergeCell ref="AB788:AB789"/>
    <mergeCell ref="A819:E822"/>
    <mergeCell ref="B773:E773"/>
    <mergeCell ref="Z774:AA774"/>
    <mergeCell ref="Z788:AA788"/>
    <mergeCell ref="B772:E772"/>
    <mergeCell ref="G770:X771"/>
    <mergeCell ref="Z780:AA780"/>
    <mergeCell ref="H778:X779"/>
    <mergeCell ref="G838:X838"/>
    <mergeCell ref="Z861:AA861"/>
    <mergeCell ref="Z862:AA862"/>
    <mergeCell ref="G876:X877"/>
    <mergeCell ref="H878:X879"/>
    <mergeCell ref="H880:X881"/>
    <mergeCell ref="Z876:AA876"/>
    <mergeCell ref="A883:E886"/>
    <mergeCell ref="Z867:AA867"/>
    <mergeCell ref="Z883:AA883"/>
    <mergeCell ref="Z823:AA823"/>
    <mergeCell ref="Z843:AA843"/>
    <mergeCell ref="A853:E854"/>
    <mergeCell ref="G790:X790"/>
    <mergeCell ref="H793:X793"/>
    <mergeCell ref="B857:E857"/>
    <mergeCell ref="Z831:AA831"/>
    <mergeCell ref="AB816:AC818"/>
    <mergeCell ref="AB770:AC771"/>
    <mergeCell ref="AB768:AC769"/>
    <mergeCell ref="AB753:AC753"/>
    <mergeCell ref="AB755:AC755"/>
    <mergeCell ref="AB756:AC756"/>
    <mergeCell ref="AB757:AC757"/>
    <mergeCell ref="Z728:AA728"/>
    <mergeCell ref="AD770:AD771"/>
    <mergeCell ref="Z809:AA809"/>
    <mergeCell ref="AB774:AB779"/>
    <mergeCell ref="AC774:AC779"/>
    <mergeCell ref="AB780:AC787"/>
    <mergeCell ref="Z857:AA857"/>
    <mergeCell ref="I893:X893"/>
    <mergeCell ref="Z859:AA860"/>
    <mergeCell ref="I895:X895"/>
    <mergeCell ref="AD772:AD773"/>
    <mergeCell ref="H776:X777"/>
    <mergeCell ref="AD759:AD763"/>
    <mergeCell ref="AD788:AD789"/>
    <mergeCell ref="AD790:AD794"/>
    <mergeCell ref="AD795:AD796"/>
    <mergeCell ref="Z790:AA790"/>
    <mergeCell ref="AB836:AB839"/>
    <mergeCell ref="AD862:AD866"/>
    <mergeCell ref="H843:X844"/>
    <mergeCell ref="H846:X847"/>
    <mergeCell ref="H848:X849"/>
    <mergeCell ref="H850:X851"/>
    <mergeCell ref="AB829:AB831"/>
    <mergeCell ref="AC829:AC831"/>
    <mergeCell ref="H821:X822"/>
    <mergeCell ref="AB727:AC727"/>
    <mergeCell ref="AB728:AC728"/>
    <mergeCell ref="AB707:AC716"/>
    <mergeCell ref="AB718:AC720"/>
    <mergeCell ref="O712:P712"/>
    <mergeCell ref="R712:S712"/>
    <mergeCell ref="U712:V712"/>
    <mergeCell ref="A790:E791"/>
    <mergeCell ref="H825:X826"/>
    <mergeCell ref="Z799:AA799"/>
    <mergeCell ref="H811:X812"/>
    <mergeCell ref="Z707:AA707"/>
    <mergeCell ref="G711:Y711"/>
    <mergeCell ref="G730:X731"/>
    <mergeCell ref="Z725:AA725"/>
    <mergeCell ref="Z730:AA730"/>
    <mergeCell ref="H727:X727"/>
    <mergeCell ref="H750:X752"/>
    <mergeCell ref="Z750:AA752"/>
    <mergeCell ref="Z742:AA742"/>
    <mergeCell ref="B725:E725"/>
    <mergeCell ref="AB759:AC767"/>
    <mergeCell ref="AB749:AC749"/>
    <mergeCell ref="H786:X787"/>
    <mergeCell ref="Z759:AA759"/>
    <mergeCell ref="AB797:AB798"/>
    <mergeCell ref="AB730:AC731"/>
    <mergeCell ref="AB744:AC745"/>
    <mergeCell ref="AB736:AC737"/>
    <mergeCell ref="G774:X775"/>
    <mergeCell ref="Z757:AA757"/>
    <mergeCell ref="Z744:AA744"/>
    <mergeCell ref="AB636:AB637"/>
    <mergeCell ref="AC636:AC637"/>
    <mergeCell ref="S624:T624"/>
    <mergeCell ref="S625:T625"/>
    <mergeCell ref="S626:T626"/>
    <mergeCell ref="G519:X520"/>
    <mergeCell ref="G628:K628"/>
    <mergeCell ref="H525:P525"/>
    <mergeCell ref="AC568:AC569"/>
    <mergeCell ref="AB544:AB545"/>
    <mergeCell ref="AC544:AC545"/>
    <mergeCell ref="H539:P539"/>
    <mergeCell ref="K542:X542"/>
    <mergeCell ref="Z544:AA544"/>
    <mergeCell ref="Z519:AA519"/>
    <mergeCell ref="H527:P527"/>
    <mergeCell ref="AD742:AD743"/>
    <mergeCell ref="AB732:AC735"/>
    <mergeCell ref="AD727:AD729"/>
    <mergeCell ref="AD730:AD731"/>
    <mergeCell ref="AD736:AD737"/>
    <mergeCell ref="AD738:AD739"/>
    <mergeCell ref="AD740:AD741"/>
    <mergeCell ref="G715:K715"/>
    <mergeCell ref="G718:Q718"/>
    <mergeCell ref="Z719:AA719"/>
    <mergeCell ref="G703:X704"/>
    <mergeCell ref="G705:X706"/>
    <mergeCell ref="G736:X737"/>
    <mergeCell ref="G738:X739"/>
    <mergeCell ref="G740:X741"/>
    <mergeCell ref="AD723:AD724"/>
    <mergeCell ref="AC666:AC667"/>
    <mergeCell ref="AB668:AB669"/>
    <mergeCell ref="AB678:AB679"/>
    <mergeCell ref="AB674:AB677"/>
    <mergeCell ref="AB680:AB681"/>
    <mergeCell ref="AB682:AB683"/>
    <mergeCell ref="G661:X662"/>
    <mergeCell ref="Z661:AA661"/>
    <mergeCell ref="G701:X702"/>
    <mergeCell ref="AC661:AC662"/>
    <mergeCell ref="H755:X755"/>
    <mergeCell ref="AB746:AC746"/>
    <mergeCell ref="AB747:AC748"/>
    <mergeCell ref="AB750:AC752"/>
    <mergeCell ref="Z721:AA721"/>
    <mergeCell ref="H663:X664"/>
    <mergeCell ref="M712:N712"/>
    <mergeCell ref="AB738:AC739"/>
    <mergeCell ref="AB740:AC741"/>
    <mergeCell ref="AB742:AC743"/>
    <mergeCell ref="G717:L717"/>
    <mergeCell ref="M716:Z716"/>
    <mergeCell ref="AB723:AC724"/>
    <mergeCell ref="Z746:AA746"/>
    <mergeCell ref="Z723:AA723"/>
    <mergeCell ref="Z740:AA740"/>
    <mergeCell ref="G712:J712"/>
    <mergeCell ref="Z690:AA690"/>
    <mergeCell ref="G723:X724"/>
    <mergeCell ref="G687:X687"/>
    <mergeCell ref="Z733:AA733"/>
    <mergeCell ref="M715:P715"/>
    <mergeCell ref="AD649:AD660"/>
    <mergeCell ref="G576:K576"/>
    <mergeCell ref="G577:K577"/>
    <mergeCell ref="AC548:AC554"/>
    <mergeCell ref="I591:X591"/>
    <mergeCell ref="AB594:AB598"/>
    <mergeCell ref="G582:X583"/>
    <mergeCell ref="R526:Y526"/>
    <mergeCell ref="AD517:AD518"/>
    <mergeCell ref="AD510:AD512"/>
    <mergeCell ref="AC617:AC618"/>
    <mergeCell ref="AB521:AB522"/>
    <mergeCell ref="AB523:AB524"/>
    <mergeCell ref="AD538:AD542"/>
    <mergeCell ref="AD604:AD606"/>
    <mergeCell ref="AD608:AD609"/>
    <mergeCell ref="AD582:AD583"/>
    <mergeCell ref="I598:X598"/>
    <mergeCell ref="G564:X565"/>
    <mergeCell ref="G570:Y571"/>
    <mergeCell ref="AB568:AB569"/>
    <mergeCell ref="AC566:AC567"/>
    <mergeCell ref="H584:X584"/>
    <mergeCell ref="I588:X588"/>
    <mergeCell ref="AB514:AB515"/>
    <mergeCell ref="H652:X652"/>
    <mergeCell ref="AC510:AC512"/>
    <mergeCell ref="AC582:AC583"/>
    <mergeCell ref="AC584:AC588"/>
    <mergeCell ref="H526:P526"/>
    <mergeCell ref="H528:P528"/>
    <mergeCell ref="Z517:AA517"/>
    <mergeCell ref="AB510:AB512"/>
    <mergeCell ref="Z484:AA484"/>
    <mergeCell ref="H431:X432"/>
    <mergeCell ref="G484:X485"/>
    <mergeCell ref="AC438:AC439"/>
    <mergeCell ref="AC440:AC441"/>
    <mergeCell ref="AB435:AB436"/>
    <mergeCell ref="AB484:AB485"/>
    <mergeCell ref="AD536:AD537"/>
    <mergeCell ref="AD534:AD535"/>
    <mergeCell ref="AB570:AB571"/>
    <mergeCell ref="AB634:AB635"/>
    <mergeCell ref="AC634:AC635"/>
    <mergeCell ref="G517:X518"/>
    <mergeCell ref="H545:X545"/>
    <mergeCell ref="Z562:AA562"/>
    <mergeCell ref="H542:I542"/>
    <mergeCell ref="Z555:AA555"/>
    <mergeCell ref="AC517:AC518"/>
    <mergeCell ref="AB582:AB583"/>
    <mergeCell ref="H557:X557"/>
    <mergeCell ref="G521:X522"/>
    <mergeCell ref="AC613:AC616"/>
    <mergeCell ref="G514:X515"/>
    <mergeCell ref="AC444:AC445"/>
    <mergeCell ref="H472:X473"/>
    <mergeCell ref="I474:X474"/>
    <mergeCell ref="I475:X475"/>
    <mergeCell ref="Z444:AA444"/>
    <mergeCell ref="AC435:AC436"/>
    <mergeCell ref="I596:X596"/>
    <mergeCell ref="AC608:AC609"/>
    <mergeCell ref="Z268:AA268"/>
    <mergeCell ref="Z272:AA272"/>
    <mergeCell ref="AC323:AC324"/>
    <mergeCell ref="Z269:AA269"/>
    <mergeCell ref="AC292:AC293"/>
    <mergeCell ref="AB294:AB295"/>
    <mergeCell ref="AB320:AB321"/>
    <mergeCell ref="AB310:AB311"/>
    <mergeCell ref="AB316:AB317"/>
    <mergeCell ref="AB318:AB319"/>
    <mergeCell ref="Z316:AA316"/>
    <mergeCell ref="AC312:AC315"/>
    <mergeCell ref="Z325:AA325"/>
    <mergeCell ref="AB312:AB315"/>
    <mergeCell ref="AD514:AD516"/>
    <mergeCell ref="AB517:AB518"/>
    <mergeCell ref="AB519:AB520"/>
    <mergeCell ref="AC514:AC515"/>
    <mergeCell ref="AD429:AD444"/>
    <mergeCell ref="AB502:AB505"/>
    <mergeCell ref="Z429:AA429"/>
    <mergeCell ref="Z488:AA488"/>
    <mergeCell ref="G491:AA491"/>
    <mergeCell ref="G488:X489"/>
    <mergeCell ref="Z482:AA482"/>
    <mergeCell ref="G502:X504"/>
    <mergeCell ref="R496:S496"/>
    <mergeCell ref="G440:X441"/>
    <mergeCell ref="H496:P496"/>
    <mergeCell ref="AD484:AD497"/>
    <mergeCell ref="AC502:AC505"/>
    <mergeCell ref="H492:Y492"/>
    <mergeCell ref="AD338:AD343"/>
    <mergeCell ref="AD368:AD392"/>
    <mergeCell ref="W360:X360"/>
    <mergeCell ref="G337:X337"/>
    <mergeCell ref="W361:X361"/>
    <mergeCell ref="G356:L356"/>
    <mergeCell ref="AB378:AB379"/>
    <mergeCell ref="AB338:AB343"/>
    <mergeCell ref="AC338:AC343"/>
    <mergeCell ref="M389:S389"/>
    <mergeCell ref="Z327:AA327"/>
    <mergeCell ref="S360:V360"/>
    <mergeCell ref="J386:L388"/>
    <mergeCell ref="M386:S386"/>
    <mergeCell ref="M356:N356"/>
    <mergeCell ref="Y359:Z359"/>
    <mergeCell ref="AC352:AC357"/>
    <mergeCell ref="AB352:AB356"/>
    <mergeCell ref="Y360:Z360"/>
    <mergeCell ref="W359:X359"/>
    <mergeCell ref="AB368:AB369"/>
    <mergeCell ref="AB333:AB334"/>
    <mergeCell ref="AB335:AB336"/>
    <mergeCell ref="AB329:AB330"/>
    <mergeCell ref="W386:Z388"/>
    <mergeCell ref="W389:Z391"/>
    <mergeCell ref="AC345:AC350"/>
    <mergeCell ref="S355:V356"/>
    <mergeCell ref="AC368:AC369"/>
    <mergeCell ref="G363:Z363"/>
    <mergeCell ref="Z372:AA372"/>
    <mergeCell ref="H359:L359"/>
    <mergeCell ref="AD333:AD336"/>
    <mergeCell ref="AC333:AC334"/>
    <mergeCell ref="AC335:AC336"/>
    <mergeCell ref="AD240:AD243"/>
    <mergeCell ref="Z322:AA322"/>
    <mergeCell ref="AC272:AC279"/>
    <mergeCell ref="AC266:AC267"/>
    <mergeCell ref="AB268:AB269"/>
    <mergeCell ref="AC268:AC269"/>
    <mergeCell ref="AB270:AB271"/>
    <mergeCell ref="AC270:AC271"/>
    <mergeCell ref="AB272:AB273"/>
    <mergeCell ref="AB266:AB267"/>
    <mergeCell ref="Z313:AA313"/>
    <mergeCell ref="Z314:AA314"/>
    <mergeCell ref="Z318:AA318"/>
    <mergeCell ref="AB240:AB241"/>
    <mergeCell ref="AC316:AC317"/>
    <mergeCell ref="Z242:AA242"/>
    <mergeCell ref="Z244:AA244"/>
    <mergeCell ref="AB246:AB251"/>
    <mergeCell ref="AC240:AC241"/>
    <mergeCell ref="AB252:AB259"/>
    <mergeCell ref="AC252:AC259"/>
    <mergeCell ref="AC318:AC319"/>
    <mergeCell ref="AB290:AB291"/>
    <mergeCell ref="Z331:AA331"/>
    <mergeCell ref="AD260:AD261"/>
    <mergeCell ref="AB260:AB261"/>
    <mergeCell ref="Z294:AA294"/>
    <mergeCell ref="Z256:AA256"/>
    <mergeCell ref="Z255:AA255"/>
    <mergeCell ref="AB239:AC239"/>
    <mergeCell ref="H227:J227"/>
    <mergeCell ref="Z246:AA246"/>
    <mergeCell ref="G244:X245"/>
    <mergeCell ref="Z188:AA188"/>
    <mergeCell ref="H190:X190"/>
    <mergeCell ref="G231:Y231"/>
    <mergeCell ref="G223:Y223"/>
    <mergeCell ref="AC229:AC235"/>
    <mergeCell ref="AC242:AC243"/>
    <mergeCell ref="R224:Y224"/>
    <mergeCell ref="H211:X211"/>
    <mergeCell ref="Z185:AA185"/>
    <mergeCell ref="G187:X187"/>
    <mergeCell ref="AC246:AC251"/>
    <mergeCell ref="Z196:AA196"/>
    <mergeCell ref="H196:X196"/>
    <mergeCell ref="H204:X204"/>
    <mergeCell ref="H206:X207"/>
    <mergeCell ref="H250:X251"/>
    <mergeCell ref="AB244:AB245"/>
    <mergeCell ref="AC244:AC245"/>
    <mergeCell ref="AB242:AB243"/>
    <mergeCell ref="AB229:AB235"/>
    <mergeCell ref="AB219:AB222"/>
    <mergeCell ref="G220:X221"/>
    <mergeCell ref="G246:X247"/>
    <mergeCell ref="G242:X243"/>
    <mergeCell ref="H236:N236"/>
    <mergeCell ref="H212:X212"/>
    <mergeCell ref="H191:X191"/>
    <mergeCell ref="Z204:AA204"/>
    <mergeCell ref="B635:E635"/>
    <mergeCell ref="B636:E637"/>
    <mergeCell ref="H288:Q288"/>
    <mergeCell ref="AB281:AB283"/>
    <mergeCell ref="AB286:AB287"/>
    <mergeCell ref="G286:X287"/>
    <mergeCell ref="Z154:AA154"/>
    <mergeCell ref="K227:Y227"/>
    <mergeCell ref="H233:O233"/>
    <mergeCell ref="Z254:AA254"/>
    <mergeCell ref="Z258:AA258"/>
    <mergeCell ref="Z259:AA259"/>
    <mergeCell ref="Y173:Z173"/>
    <mergeCell ref="H192:X193"/>
    <mergeCell ref="H198:X199"/>
    <mergeCell ref="H213:X213"/>
    <mergeCell ref="H216:X216"/>
    <mergeCell ref="Z198:AA198"/>
    <mergeCell ref="Z209:AA209"/>
    <mergeCell ref="H166:X167"/>
    <mergeCell ref="Z202:AA202"/>
    <mergeCell ref="Y175:Z175"/>
    <mergeCell ref="G281:X284"/>
    <mergeCell ref="G252:X253"/>
    <mergeCell ref="H262:X265"/>
    <mergeCell ref="Y181:Z181"/>
    <mergeCell ref="Z532:AA532"/>
    <mergeCell ref="J418:K418"/>
    <mergeCell ref="L423:N423"/>
    <mergeCell ref="Z192:AA192"/>
    <mergeCell ref="G188:X189"/>
    <mergeCell ref="Z164:AA164"/>
    <mergeCell ref="B721:E724"/>
    <mergeCell ref="Z703:AA703"/>
    <mergeCell ref="Z557:AA560"/>
    <mergeCell ref="H551:X551"/>
    <mergeCell ref="G572:L572"/>
    <mergeCell ref="F340:F341"/>
    <mergeCell ref="Z347:AA347"/>
    <mergeCell ref="G349:X350"/>
    <mergeCell ref="Z349:AA349"/>
    <mergeCell ref="G351:X351"/>
    <mergeCell ref="M391:S391"/>
    <mergeCell ref="G378:X379"/>
    <mergeCell ref="T390:V390"/>
    <mergeCell ref="W381:Z382"/>
    <mergeCell ref="B502:E504"/>
    <mergeCell ref="Z548:AA548"/>
    <mergeCell ref="Y357:Z358"/>
    <mergeCell ref="H405:X405"/>
    <mergeCell ref="Z400:AA400"/>
    <mergeCell ref="Z402:AA402"/>
    <mergeCell ref="F566:F567"/>
    <mergeCell ref="F347:F348"/>
    <mergeCell ref="G347:X348"/>
    <mergeCell ref="W383:Z385"/>
    <mergeCell ref="W362:X362"/>
    <mergeCell ref="M390:S390"/>
    <mergeCell ref="Y362:Z362"/>
    <mergeCell ref="M355:N355"/>
    <mergeCell ref="S359:V359"/>
    <mergeCell ref="O353:R354"/>
    <mergeCell ref="G367:X367"/>
    <mergeCell ref="Z406:AA406"/>
    <mergeCell ref="H278:X279"/>
    <mergeCell ref="Z278:AA278"/>
    <mergeCell ref="G417:I417"/>
    <mergeCell ref="N424:T424"/>
    <mergeCell ref="G294:X295"/>
    <mergeCell ref="L424:M424"/>
    <mergeCell ref="H558:X558"/>
    <mergeCell ref="G333:X334"/>
    <mergeCell ref="Z340:AA340"/>
    <mergeCell ref="G342:X343"/>
    <mergeCell ref="Z342:AA342"/>
    <mergeCell ref="G344:X344"/>
    <mergeCell ref="G345:X346"/>
    <mergeCell ref="Z486:AA486"/>
    <mergeCell ref="Z514:AA514"/>
    <mergeCell ref="G438:X439"/>
    <mergeCell ref="H550:X550"/>
    <mergeCell ref="G394:X394"/>
    <mergeCell ref="G418:I418"/>
    <mergeCell ref="W355:X356"/>
    <mergeCell ref="W357:X358"/>
    <mergeCell ref="Y355:Z356"/>
    <mergeCell ref="G355:L355"/>
    <mergeCell ref="O361:R361"/>
    <mergeCell ref="G310:X311"/>
    <mergeCell ref="H552:X552"/>
    <mergeCell ref="R525:Z525"/>
    <mergeCell ref="Z376:AA377"/>
    <mergeCell ref="Z378:AA378"/>
    <mergeCell ref="Z370:AA370"/>
    <mergeCell ref="G380:X380"/>
    <mergeCell ref="G358:L358"/>
    <mergeCell ref="H257:X257"/>
    <mergeCell ref="H258:X258"/>
    <mergeCell ref="H259:X259"/>
    <mergeCell ref="G312:X312"/>
    <mergeCell ref="C337:E337"/>
    <mergeCell ref="C367:E367"/>
    <mergeCell ref="R236:S236"/>
    <mergeCell ref="H313:X313"/>
    <mergeCell ref="G329:X330"/>
    <mergeCell ref="G331:X331"/>
    <mergeCell ref="G402:X403"/>
    <mergeCell ref="H400:X400"/>
    <mergeCell ref="T381:V382"/>
    <mergeCell ref="H361:L361"/>
    <mergeCell ref="G381:I382"/>
    <mergeCell ref="H255:X255"/>
    <mergeCell ref="H276:W276"/>
    <mergeCell ref="H254:X254"/>
    <mergeCell ref="H256:X256"/>
    <mergeCell ref="G266:X267"/>
    <mergeCell ref="H248:X249"/>
    <mergeCell ref="G268:X269"/>
    <mergeCell ref="C333:E333"/>
    <mergeCell ref="H314:X315"/>
    <mergeCell ref="M353:N354"/>
    <mergeCell ref="O355:R356"/>
    <mergeCell ref="A312:E313"/>
    <mergeCell ref="O362:R362"/>
    <mergeCell ref="J383:L385"/>
    <mergeCell ref="G338:X339"/>
    <mergeCell ref="G340:X341"/>
    <mergeCell ref="M381:S382"/>
    <mergeCell ref="AD6:AD13"/>
    <mergeCell ref="AD19:AD20"/>
    <mergeCell ref="AC6:AC13"/>
    <mergeCell ref="AB6:AB13"/>
    <mergeCell ref="AC19:AC20"/>
    <mergeCell ref="AB19:AB20"/>
    <mergeCell ref="AD21:AD22"/>
    <mergeCell ref="AC21:AC22"/>
    <mergeCell ref="AB21:AB22"/>
    <mergeCell ref="H17:L17"/>
    <mergeCell ref="M17:X17"/>
    <mergeCell ref="H15:L15"/>
    <mergeCell ref="M15:X15"/>
    <mergeCell ref="M16:X16"/>
    <mergeCell ref="AD137:AD153"/>
    <mergeCell ref="Z75:AA75"/>
    <mergeCell ref="Z69:AA69"/>
    <mergeCell ref="Z73:AA73"/>
    <mergeCell ref="I77:X77"/>
    <mergeCell ref="G143:X143"/>
    <mergeCell ref="AB141:AB142"/>
    <mergeCell ref="H104:Y104"/>
    <mergeCell ref="H105:Y105"/>
    <mergeCell ref="G137:X138"/>
    <mergeCell ref="AD23:AD25"/>
    <mergeCell ref="AB85:AB86"/>
    <mergeCell ref="AC85:AC86"/>
    <mergeCell ref="Z51:AA51"/>
    <mergeCell ref="Z33:AA33"/>
    <mergeCell ref="H45:X46"/>
    <mergeCell ref="O111:P111"/>
    <mergeCell ref="G112:H117"/>
    <mergeCell ref="B585:E585"/>
    <mergeCell ref="N575:P575"/>
    <mergeCell ref="Q575:R575"/>
    <mergeCell ref="G566:X567"/>
    <mergeCell ref="Z568:AA568"/>
    <mergeCell ref="B702:E702"/>
    <mergeCell ref="B538:E538"/>
    <mergeCell ref="G548:X549"/>
    <mergeCell ref="I67:X68"/>
    <mergeCell ref="G71:X72"/>
    <mergeCell ref="H360:L360"/>
    <mergeCell ref="S361:V361"/>
    <mergeCell ref="I587:X587"/>
    <mergeCell ref="L576:Z576"/>
    <mergeCell ref="Z570:AA570"/>
    <mergeCell ref="G532:X533"/>
    <mergeCell ref="R528:Y528"/>
    <mergeCell ref="G534:X535"/>
    <mergeCell ref="H536:X537"/>
    <mergeCell ref="N574:P574"/>
    <mergeCell ref="S623:T623"/>
    <mergeCell ref="Z564:AA564"/>
    <mergeCell ref="G538:X538"/>
    <mergeCell ref="G615:X616"/>
    <mergeCell ref="S574:V574"/>
    <mergeCell ref="B322:E322"/>
    <mergeCell ref="B323:E323"/>
    <mergeCell ref="B240:E242"/>
    <mergeCell ref="B231:E231"/>
    <mergeCell ref="B232:E232"/>
    <mergeCell ref="B294:E296"/>
    <mergeCell ref="B310:E311"/>
    <mergeCell ref="B121:E124"/>
    <mergeCell ref="B130:E131"/>
    <mergeCell ref="Z137:AA137"/>
    <mergeCell ref="I60:X61"/>
    <mergeCell ref="I62:X63"/>
    <mergeCell ref="I65:X66"/>
    <mergeCell ref="T119:W119"/>
    <mergeCell ref="F701:F702"/>
    <mergeCell ref="H732:X732"/>
    <mergeCell ref="Z732:AA732"/>
    <mergeCell ref="H733:X733"/>
    <mergeCell ref="H610:X611"/>
    <mergeCell ref="G573:K573"/>
    <mergeCell ref="G574:K574"/>
    <mergeCell ref="G575:K575"/>
    <mergeCell ref="G578:U578"/>
    <mergeCell ref="R539:Z539"/>
    <mergeCell ref="R540:Y540"/>
    <mergeCell ref="H541:Y541"/>
    <mergeCell ref="T620:V620"/>
    <mergeCell ref="I590:X590"/>
    <mergeCell ref="I592:X592"/>
    <mergeCell ref="Z534:AA534"/>
    <mergeCell ref="B396:E396"/>
    <mergeCell ref="H362:L362"/>
    <mergeCell ref="B421:E421"/>
    <mergeCell ref="G326:X326"/>
    <mergeCell ref="Z323:AA323"/>
    <mergeCell ref="G316:X317"/>
    <mergeCell ref="Z312:AA312"/>
    <mergeCell ref="G389:I391"/>
    <mergeCell ref="Z396:AA396"/>
    <mergeCell ref="AD27:AD32"/>
    <mergeCell ref="Z29:AA29"/>
    <mergeCell ref="Z31:AA31"/>
    <mergeCell ref="AC33:AC34"/>
    <mergeCell ref="G152:X153"/>
    <mergeCell ref="Z166:AA166"/>
    <mergeCell ref="Z168:AA168"/>
    <mergeCell ref="G154:X155"/>
    <mergeCell ref="G208:Y208"/>
    <mergeCell ref="G209:X210"/>
    <mergeCell ref="Z206:AA206"/>
    <mergeCell ref="Y182:Z182"/>
    <mergeCell ref="AB139:AB140"/>
    <mergeCell ref="H41:X42"/>
    <mergeCell ref="G132:X133"/>
    <mergeCell ref="H75:X76"/>
    <mergeCell ref="AB73:AB75"/>
    <mergeCell ref="Z144:AA144"/>
    <mergeCell ref="G51:G52"/>
    <mergeCell ref="I56:X57"/>
    <mergeCell ref="I58:X59"/>
    <mergeCell ref="I116:K116"/>
    <mergeCell ref="Z134:AA134"/>
    <mergeCell ref="I113:K113"/>
    <mergeCell ref="Z139:AA139"/>
    <mergeCell ref="L101:Q101"/>
    <mergeCell ref="I81:X82"/>
    <mergeCell ref="H106:Y106"/>
    <mergeCell ref="F101:H101"/>
    <mergeCell ref="I101:J101"/>
    <mergeCell ref="Z81:AA81"/>
    <mergeCell ref="Z83:AA83"/>
    <mergeCell ref="Z47:AA47"/>
    <mergeCell ref="H47:X48"/>
    <mergeCell ref="Z35:AA35"/>
    <mergeCell ref="A1:S1"/>
    <mergeCell ref="B6:E7"/>
    <mergeCell ref="B8:E8"/>
    <mergeCell ref="B21:E22"/>
    <mergeCell ref="Z19:AA19"/>
    <mergeCell ref="G21:X22"/>
    <mergeCell ref="Z21:AA21"/>
    <mergeCell ref="H13:X13"/>
    <mergeCell ref="Z13:AA13"/>
    <mergeCell ref="G19:X20"/>
    <mergeCell ref="G6:X8"/>
    <mergeCell ref="H16:L16"/>
    <mergeCell ref="Z25:AA25"/>
    <mergeCell ref="G29:X30"/>
    <mergeCell ref="G31:X32"/>
    <mergeCell ref="B27:E28"/>
    <mergeCell ref="A4:E4"/>
    <mergeCell ref="O14:P14"/>
    <mergeCell ref="Z27:AA27"/>
    <mergeCell ref="T14:U14"/>
    <mergeCell ref="H14:L14"/>
    <mergeCell ref="B19:E20"/>
    <mergeCell ref="B25:E26"/>
    <mergeCell ref="B29:E30"/>
    <mergeCell ref="Z6:AA6"/>
    <mergeCell ref="H10:X11"/>
    <mergeCell ref="B23:E24"/>
    <mergeCell ref="R119:S119"/>
    <mergeCell ref="H168:X169"/>
    <mergeCell ref="G139:X140"/>
    <mergeCell ref="AB134:AB135"/>
    <mergeCell ref="B33:E33"/>
    <mergeCell ref="I54:X55"/>
    <mergeCell ref="I79:X80"/>
    <mergeCell ref="I83:X84"/>
    <mergeCell ref="G27:X28"/>
    <mergeCell ref="Z79:AA79"/>
    <mergeCell ref="Z71:AA71"/>
    <mergeCell ref="A89:E89"/>
    <mergeCell ref="R101:S101"/>
    <mergeCell ref="Y92:Z92"/>
    <mergeCell ref="AB33:AB39"/>
    <mergeCell ref="G33:X34"/>
    <mergeCell ref="Z49:AA49"/>
    <mergeCell ref="Z38:AA38"/>
    <mergeCell ref="H38:X40"/>
    <mergeCell ref="Z41:AA41"/>
    <mergeCell ref="Z43:AA43"/>
    <mergeCell ref="Z53:AA53"/>
    <mergeCell ref="W92:X92"/>
    <mergeCell ref="I96:K96"/>
    <mergeCell ref="I97:K97"/>
    <mergeCell ref="I98:K98"/>
    <mergeCell ref="I94:K94"/>
    <mergeCell ref="I95:K95"/>
    <mergeCell ref="T101:W101"/>
    <mergeCell ref="X101:Y101"/>
    <mergeCell ref="G92:J92"/>
    <mergeCell ref="H87:Y87"/>
    <mergeCell ref="AB132:AB133"/>
    <mergeCell ref="H180:X180"/>
    <mergeCell ref="H181:X181"/>
    <mergeCell ref="AB144:AB145"/>
    <mergeCell ref="AB23:AB24"/>
    <mergeCell ref="AB25:AB26"/>
    <mergeCell ref="AB27:AB28"/>
    <mergeCell ref="AB29:AB30"/>
    <mergeCell ref="AB31:AB32"/>
    <mergeCell ref="G23:X24"/>
    <mergeCell ref="G25:X26"/>
    <mergeCell ref="Z23:AA23"/>
    <mergeCell ref="Z146:AA146"/>
    <mergeCell ref="Z150:AA150"/>
    <mergeCell ref="Y174:Z174"/>
    <mergeCell ref="Y179:Z179"/>
    <mergeCell ref="G94:H99"/>
    <mergeCell ref="X119:Y119"/>
    <mergeCell ref="I112:K112"/>
    <mergeCell ref="G134:X135"/>
    <mergeCell ref="J127:T127"/>
    <mergeCell ref="L109:N109"/>
    <mergeCell ref="O109:Z109"/>
    <mergeCell ref="I99:K99"/>
    <mergeCell ref="F103:G103"/>
    <mergeCell ref="H103:Y103"/>
    <mergeCell ref="G73:X74"/>
    <mergeCell ref="Z77:AA77"/>
    <mergeCell ref="G110:J110"/>
    <mergeCell ref="L110:N110"/>
    <mergeCell ref="O110:P110"/>
    <mergeCell ref="Q110:R110"/>
    <mergeCell ref="AC73:AC75"/>
    <mergeCell ref="AC71:AC72"/>
    <mergeCell ref="Z218:AA218"/>
    <mergeCell ref="Z132:AA132"/>
    <mergeCell ref="G136:X136"/>
    <mergeCell ref="G141:X142"/>
    <mergeCell ref="J119:K119"/>
    <mergeCell ref="AB71:AB72"/>
    <mergeCell ref="G130:X131"/>
    <mergeCell ref="Z85:AA85"/>
    <mergeCell ref="AD130:AD135"/>
    <mergeCell ref="Z87:AA87"/>
    <mergeCell ref="G90:O90"/>
    <mergeCell ref="AB188:AB196"/>
    <mergeCell ref="AC188:AC196"/>
    <mergeCell ref="AB209:AB215"/>
    <mergeCell ref="AC209:AC215"/>
    <mergeCell ref="Z141:AA141"/>
    <mergeCell ref="AB130:AB131"/>
    <mergeCell ref="AC158:AC162"/>
    <mergeCell ref="AC137:AC138"/>
    <mergeCell ref="AC139:AC140"/>
    <mergeCell ref="AB137:AB138"/>
    <mergeCell ref="AB156:AB157"/>
    <mergeCell ref="G158:X159"/>
    <mergeCell ref="G156:X157"/>
    <mergeCell ref="H128:Y128"/>
    <mergeCell ref="G146:X147"/>
    <mergeCell ref="AB152:AB153"/>
    <mergeCell ref="G185:X186"/>
    <mergeCell ref="G144:X145"/>
    <mergeCell ref="G148:X149"/>
    <mergeCell ref="AD154:AD228"/>
    <mergeCell ref="Y183:Z183"/>
    <mergeCell ref="Z156:AA156"/>
    <mergeCell ref="Z158:AA158"/>
    <mergeCell ref="H162:X163"/>
    <mergeCell ref="H200:X201"/>
    <mergeCell ref="H202:X203"/>
    <mergeCell ref="H214:X215"/>
    <mergeCell ref="Z212:AA212"/>
    <mergeCell ref="AC156:AC157"/>
    <mergeCell ref="Y176:Z176"/>
    <mergeCell ref="Y177:Z177"/>
    <mergeCell ref="Y178:Z178"/>
    <mergeCell ref="H164:X165"/>
    <mergeCell ref="Z162:AA162"/>
    <mergeCell ref="G150:X151"/>
    <mergeCell ref="G171:O171"/>
    <mergeCell ref="Z152:AA152"/>
    <mergeCell ref="H160:X161"/>
    <mergeCell ref="Z160:AA160"/>
    <mergeCell ref="H182:X182"/>
    <mergeCell ref="H183:X183"/>
    <mergeCell ref="Y172:Z172"/>
    <mergeCell ref="H172:X172"/>
    <mergeCell ref="R171:S171"/>
    <mergeCell ref="Y171:Z171"/>
    <mergeCell ref="Y180:Z180"/>
    <mergeCell ref="AC219:AC222"/>
    <mergeCell ref="Z200:AA200"/>
    <mergeCell ref="H217:X217"/>
    <mergeCell ref="M226:Y226"/>
    <mergeCell ref="Z213:AA213"/>
    <mergeCell ref="AD33:AD35"/>
    <mergeCell ref="Z130:AA130"/>
    <mergeCell ref="H125:O125"/>
    <mergeCell ref="H127:I127"/>
    <mergeCell ref="R126:W126"/>
    <mergeCell ref="H51:X52"/>
    <mergeCell ref="H69:X70"/>
    <mergeCell ref="I115:K115"/>
    <mergeCell ref="H126:P126"/>
    <mergeCell ref="Z45:AA45"/>
    <mergeCell ref="H49:X50"/>
    <mergeCell ref="Z64:AA64"/>
    <mergeCell ref="H35:X37"/>
    <mergeCell ref="H53:X53"/>
    <mergeCell ref="H64:X64"/>
    <mergeCell ref="L91:N91"/>
    <mergeCell ref="L92:N92"/>
    <mergeCell ref="O92:P92"/>
    <mergeCell ref="Q92:R92"/>
    <mergeCell ref="S92:T92"/>
    <mergeCell ref="U92:V92"/>
    <mergeCell ref="H85:X86"/>
    <mergeCell ref="O93:P93"/>
    <mergeCell ref="H43:X44"/>
    <mergeCell ref="I114:K114"/>
    <mergeCell ref="G119:I119"/>
    <mergeCell ref="O91:Z91"/>
    <mergeCell ref="M119:Q119"/>
    <mergeCell ref="S110:T110"/>
    <mergeCell ref="U110:V110"/>
    <mergeCell ref="W110:X110"/>
    <mergeCell ref="Y110:Z110"/>
    <mergeCell ref="H645:X646"/>
    <mergeCell ref="G666:X667"/>
    <mergeCell ref="Z666:AA666"/>
    <mergeCell ref="G719:X720"/>
    <mergeCell ref="Z755:AA755"/>
    <mergeCell ref="AC790:AC794"/>
    <mergeCell ref="AC772:AC773"/>
    <mergeCell ref="Z749:AA749"/>
    <mergeCell ref="H655:X655"/>
    <mergeCell ref="H656:X656"/>
    <mergeCell ref="H657:X657"/>
    <mergeCell ref="Z701:AA701"/>
    <mergeCell ref="G709:X710"/>
    <mergeCell ref="Z709:AA709"/>
    <mergeCell ref="AB661:AB662"/>
    <mergeCell ref="AB651:AB659"/>
    <mergeCell ref="K714:L714"/>
    <mergeCell ref="G714:I714"/>
    <mergeCell ref="H651:X651"/>
    <mergeCell ref="H659:X659"/>
    <mergeCell ref="H658:X658"/>
    <mergeCell ref="G713:J713"/>
    <mergeCell ref="H749:X749"/>
    <mergeCell ref="Z734:AA734"/>
    <mergeCell ref="H678:X679"/>
    <mergeCell ref="Z678:AA678"/>
    <mergeCell ref="H680:X681"/>
    <mergeCell ref="G725:X726"/>
    <mergeCell ref="H728:X729"/>
    <mergeCell ref="Z747:AA748"/>
    <mergeCell ref="AC788:AC789"/>
    <mergeCell ref="AB666:AB667"/>
    <mergeCell ref="AB795:AB796"/>
    <mergeCell ref="AC795:AC796"/>
    <mergeCell ref="AB799:AC808"/>
    <mergeCell ref="Z797:AA797"/>
    <mergeCell ref="G836:X837"/>
    <mergeCell ref="H834:X834"/>
    <mergeCell ref="G853:X854"/>
    <mergeCell ref="Z816:AA816"/>
    <mergeCell ref="Z841:AA841"/>
    <mergeCell ref="Z836:AA836"/>
    <mergeCell ref="AB853:AB855"/>
    <mergeCell ref="AC853:AC855"/>
    <mergeCell ref="Z853:AA853"/>
    <mergeCell ref="AC836:AC839"/>
    <mergeCell ref="AD836:AD844"/>
    <mergeCell ref="AD845:AD852"/>
    <mergeCell ref="AC797:AC798"/>
    <mergeCell ref="AD853:AD861"/>
    <mergeCell ref="Z829:AA829"/>
    <mergeCell ref="AD829:AD835"/>
    <mergeCell ref="AD799:AD808"/>
    <mergeCell ref="AD809:AD815"/>
    <mergeCell ref="H813:X814"/>
    <mergeCell ref="G799:X800"/>
    <mergeCell ref="H823:X824"/>
    <mergeCell ref="AD898:AD900"/>
    <mergeCell ref="H832:X832"/>
    <mergeCell ref="H827:X828"/>
    <mergeCell ref="H885:X886"/>
    <mergeCell ref="H859:X860"/>
    <mergeCell ref="H898:X899"/>
    <mergeCell ref="H896:X897"/>
    <mergeCell ref="H887:X888"/>
    <mergeCell ref="H861:Y861"/>
    <mergeCell ref="Z885:AA885"/>
    <mergeCell ref="H869:X869"/>
    <mergeCell ref="H864:X865"/>
    <mergeCell ref="G862:X863"/>
    <mergeCell ref="H870:X871"/>
    <mergeCell ref="H855:X856"/>
    <mergeCell ref="AD867:AD872"/>
    <mergeCell ref="Z819:AA819"/>
    <mergeCell ref="Z832:AA832"/>
    <mergeCell ref="AB832:AC835"/>
    <mergeCell ref="AB823:AC826"/>
    <mergeCell ref="AB819:AB822"/>
    <mergeCell ref="AC819:AC822"/>
    <mergeCell ref="AB840:AC843"/>
    <mergeCell ref="G819:X820"/>
    <mergeCell ref="AC867:AC868"/>
    <mergeCell ref="AD901:AD909"/>
    <mergeCell ref="AD498:AD501"/>
    <mergeCell ref="AC532:AC533"/>
    <mergeCell ref="AD532:AD533"/>
    <mergeCell ref="AB809:AC814"/>
    <mergeCell ref="AD797:AD798"/>
    <mergeCell ref="AD816:AD818"/>
    <mergeCell ref="AD819:AD828"/>
    <mergeCell ref="AB901:AC914"/>
    <mergeCell ref="AD883:AD890"/>
    <mergeCell ref="AD891:AD897"/>
    <mergeCell ref="AB885:AC888"/>
    <mergeCell ref="H608:X609"/>
    <mergeCell ref="Z711:AA711"/>
    <mergeCell ref="G721:X722"/>
    <mergeCell ref="G707:X708"/>
    <mergeCell ref="AB867:AB868"/>
    <mergeCell ref="AB865:AC866"/>
    <mergeCell ref="AB862:AB864"/>
    <mergeCell ref="AC862:AC864"/>
    <mergeCell ref="Z705:AA705"/>
    <mergeCell ref="G613:X614"/>
    <mergeCell ref="AB617:AB618"/>
    <mergeCell ref="AB701:AB706"/>
    <mergeCell ref="AB687:AC688"/>
    <mergeCell ref="AD774:AD779"/>
    <mergeCell ref="AD780:AD787"/>
    <mergeCell ref="AB790:AB794"/>
    <mergeCell ref="AC883:AC884"/>
    <mergeCell ref="AB883:AB884"/>
    <mergeCell ref="AD570:AD571"/>
    <mergeCell ref="AB845:AC852"/>
    <mergeCell ref="AD753:AD757"/>
    <mergeCell ref="AD548:AD554"/>
    <mergeCell ref="AB562:AB565"/>
    <mergeCell ref="AB532:AB533"/>
    <mergeCell ref="AB534:AB537"/>
    <mergeCell ref="AC519:AC520"/>
    <mergeCell ref="AD562:AD565"/>
    <mergeCell ref="AB566:AB567"/>
    <mergeCell ref="AD617:AD618"/>
    <mergeCell ref="AD701:AD706"/>
    <mergeCell ref="AD707:AD716"/>
    <mergeCell ref="AD718:AD720"/>
    <mergeCell ref="AB721:AC722"/>
    <mergeCell ref="AD555:AD560"/>
    <mergeCell ref="AD521:AD524"/>
    <mergeCell ref="AD544:AD545"/>
    <mergeCell ref="AC534:AC537"/>
    <mergeCell ref="AB610:AB612"/>
    <mergeCell ref="AC562:AC565"/>
    <mergeCell ref="AC701:AC706"/>
    <mergeCell ref="AD519:AD520"/>
    <mergeCell ref="AC521:AC522"/>
    <mergeCell ref="AC523:AC524"/>
    <mergeCell ref="AD566:AD567"/>
    <mergeCell ref="AD568:AD569"/>
    <mergeCell ref="AB555:AB560"/>
    <mergeCell ref="AC555:AC560"/>
    <mergeCell ref="AC570:AC571"/>
    <mergeCell ref="AC649:AC650"/>
    <mergeCell ref="AC651:AC659"/>
    <mergeCell ref="AC690:AC699"/>
    <mergeCell ref="AD690:AD699"/>
    <mergeCell ref="AD395:AD401"/>
    <mergeCell ref="H456:X457"/>
    <mergeCell ref="AB442:AB443"/>
    <mergeCell ref="AB444:AB445"/>
    <mergeCell ref="H467:X467"/>
    <mergeCell ref="G424:I424"/>
    <mergeCell ref="G423:I423"/>
    <mergeCell ref="G433:X434"/>
    <mergeCell ref="G419:I419"/>
    <mergeCell ref="G442:X443"/>
    <mergeCell ref="AD465:AD466"/>
    <mergeCell ref="AD482:AD483"/>
    <mergeCell ref="H449:X451"/>
    <mergeCell ref="AC429:AC432"/>
    <mergeCell ref="AD402:AD411"/>
    <mergeCell ref="Z433:AA433"/>
    <mergeCell ref="AB446:AB448"/>
    <mergeCell ref="AC446:AC448"/>
    <mergeCell ref="H409:X410"/>
    <mergeCell ref="Q416:AA416"/>
    <mergeCell ref="Q417:AA417"/>
    <mergeCell ref="G422:X422"/>
    <mergeCell ref="H399:X399"/>
    <mergeCell ref="G444:X445"/>
    <mergeCell ref="I476:X476"/>
    <mergeCell ref="G425:I425"/>
    <mergeCell ref="H398:X398"/>
    <mergeCell ref="G482:X483"/>
    <mergeCell ref="AB429:AB432"/>
    <mergeCell ref="I453:X453"/>
    <mergeCell ref="H468:X469"/>
    <mergeCell ref="Z435:AA435"/>
    <mergeCell ref="Z333:AA333"/>
    <mergeCell ref="Z335:AA335"/>
    <mergeCell ref="G368:X369"/>
    <mergeCell ref="M361:N361"/>
    <mergeCell ref="AB327:AB328"/>
    <mergeCell ref="G332:Y332"/>
    <mergeCell ref="Z374:AA375"/>
    <mergeCell ref="T384:V384"/>
    <mergeCell ref="O359:R359"/>
    <mergeCell ref="O360:R360"/>
    <mergeCell ref="M359:N359"/>
    <mergeCell ref="M360:N360"/>
    <mergeCell ref="T385:V385"/>
    <mergeCell ref="Z338:AA338"/>
    <mergeCell ref="AB323:AB324"/>
    <mergeCell ref="H364:Y364"/>
    <mergeCell ref="G395:X396"/>
    <mergeCell ref="G370:X371"/>
    <mergeCell ref="AB370:AB377"/>
    <mergeCell ref="T387:V387"/>
    <mergeCell ref="M387:S387"/>
    <mergeCell ref="AB345:AB350"/>
    <mergeCell ref="G352:Y352"/>
    <mergeCell ref="W353:Z353"/>
    <mergeCell ref="W354:X354"/>
    <mergeCell ref="AC484:AC485"/>
    <mergeCell ref="J416:K416"/>
    <mergeCell ref="G435:X436"/>
    <mergeCell ref="I477:X477"/>
    <mergeCell ref="H494:P494"/>
    <mergeCell ref="Q419:AA419"/>
    <mergeCell ref="H460:X463"/>
    <mergeCell ref="I478:X478"/>
    <mergeCell ref="I452:X452"/>
    <mergeCell ref="AC370:AC377"/>
    <mergeCell ref="S362:V362"/>
    <mergeCell ref="H376:X377"/>
    <mergeCell ref="M362:N362"/>
    <mergeCell ref="H372:X373"/>
    <mergeCell ref="G335:X336"/>
    <mergeCell ref="T391:V391"/>
    <mergeCell ref="T389:V389"/>
    <mergeCell ref="M388:S388"/>
    <mergeCell ref="T386:V386"/>
    <mergeCell ref="M383:S383"/>
    <mergeCell ref="M384:S384"/>
    <mergeCell ref="S353:V354"/>
    <mergeCell ref="Z368:AA368"/>
    <mergeCell ref="G486:X487"/>
    <mergeCell ref="J389:L391"/>
    <mergeCell ref="G437:X437"/>
    <mergeCell ref="AB465:AB466"/>
    <mergeCell ref="H454:X455"/>
    <mergeCell ref="H407:X408"/>
    <mergeCell ref="Q415:AA415"/>
    <mergeCell ref="J419:K419"/>
    <mergeCell ref="AB482:AB483"/>
    <mergeCell ref="H763:N763"/>
    <mergeCell ref="G753:X754"/>
    <mergeCell ref="O763:P763"/>
    <mergeCell ref="Y727:Y728"/>
    <mergeCell ref="G759:X760"/>
    <mergeCell ref="H761:X761"/>
    <mergeCell ref="Z738:AA738"/>
    <mergeCell ref="H762:N762"/>
    <mergeCell ref="Z753:AA753"/>
    <mergeCell ref="AC610:AC612"/>
    <mergeCell ref="G513:Y513"/>
    <mergeCell ref="H641:X641"/>
    <mergeCell ref="H642:X642"/>
    <mergeCell ref="G621:P621"/>
    <mergeCell ref="G625:P625"/>
    <mergeCell ref="G626:P626"/>
    <mergeCell ref="Q622:U622"/>
    <mergeCell ref="G544:X544"/>
    <mergeCell ref="R527:Y527"/>
    <mergeCell ref="Z521:AA521"/>
    <mergeCell ref="Z523:AA523"/>
    <mergeCell ref="G523:X524"/>
    <mergeCell ref="I601:X601"/>
    <mergeCell ref="I602:X602"/>
    <mergeCell ref="H604:X605"/>
    <mergeCell ref="I606:X606"/>
    <mergeCell ref="Z613:AA613"/>
    <mergeCell ref="Z604:AA604"/>
    <mergeCell ref="Z608:AA608"/>
    <mergeCell ref="H553:X553"/>
    <mergeCell ref="G555:X556"/>
    <mergeCell ref="H643:X644"/>
    <mergeCell ref="H507:X508"/>
    <mergeCell ref="K529:X529"/>
    <mergeCell ref="H397:X397"/>
    <mergeCell ref="M419:N419"/>
    <mergeCell ref="Z407:AA407"/>
    <mergeCell ref="I585:X585"/>
    <mergeCell ref="G562:X563"/>
    <mergeCell ref="H559:X559"/>
    <mergeCell ref="H560:X560"/>
    <mergeCell ref="S575:V575"/>
    <mergeCell ref="L574:M574"/>
    <mergeCell ref="Q574:R574"/>
    <mergeCell ref="L579:N579"/>
    <mergeCell ref="T579:V579"/>
    <mergeCell ref="H540:P540"/>
    <mergeCell ref="I586:X586"/>
    <mergeCell ref="Q577:U577"/>
    <mergeCell ref="H404:X404"/>
    <mergeCell ref="H481:X481"/>
    <mergeCell ref="Z510:AA510"/>
    <mergeCell ref="G465:X466"/>
    <mergeCell ref="H495:Y495"/>
    <mergeCell ref="AC144:AC145"/>
    <mergeCell ref="H194:X194"/>
    <mergeCell ref="Z194:AA194"/>
    <mergeCell ref="AC152:AC153"/>
    <mergeCell ref="H173:X173"/>
    <mergeCell ref="H174:X174"/>
    <mergeCell ref="H175:X175"/>
    <mergeCell ref="H176:X176"/>
    <mergeCell ref="H177:X177"/>
    <mergeCell ref="H178:X178"/>
    <mergeCell ref="H179:X179"/>
    <mergeCell ref="T388:V388"/>
    <mergeCell ref="H458:X459"/>
    <mergeCell ref="Z257:AA257"/>
    <mergeCell ref="G327:X328"/>
    <mergeCell ref="G383:I385"/>
    <mergeCell ref="M385:S385"/>
    <mergeCell ref="G322:X322"/>
    <mergeCell ref="G325:X325"/>
    <mergeCell ref="G318:X319"/>
    <mergeCell ref="Z310:AA310"/>
    <mergeCell ref="H366:X366"/>
    <mergeCell ref="G359:G362"/>
    <mergeCell ref="Z270:AA270"/>
    <mergeCell ref="H308:X309"/>
    <mergeCell ref="S288:W288"/>
    <mergeCell ref="AC395:AC401"/>
    <mergeCell ref="H296:X297"/>
    <mergeCell ref="AC329:AC330"/>
    <mergeCell ref="AC442:AC443"/>
    <mergeCell ref="Z148:AA148"/>
    <mergeCell ref="AC286:AC287"/>
    <mergeCell ref="Y912:Z912"/>
    <mergeCell ref="G904:M904"/>
    <mergeCell ref="G905:M905"/>
    <mergeCell ref="Y913:Z913"/>
    <mergeCell ref="X904:Z904"/>
    <mergeCell ref="X903:Z903"/>
    <mergeCell ref="T903:W903"/>
    <mergeCell ref="V904:W904"/>
    <mergeCell ref="V905:W905"/>
    <mergeCell ref="V906:W906"/>
    <mergeCell ref="N907:O907"/>
    <mergeCell ref="P907:Q907"/>
    <mergeCell ref="R907:S907"/>
    <mergeCell ref="T907:U907"/>
    <mergeCell ref="N906:O906"/>
    <mergeCell ref="P906:Q906"/>
    <mergeCell ref="R906:S906"/>
    <mergeCell ref="T906:U906"/>
    <mergeCell ref="N905:O905"/>
    <mergeCell ref="V912:W912"/>
    <mergeCell ref="V913:W913"/>
    <mergeCell ref="P904:Q904"/>
    <mergeCell ref="V908:W908"/>
    <mergeCell ref="V909:W909"/>
    <mergeCell ref="V910:W910"/>
    <mergeCell ref="V911:W911"/>
    <mergeCell ref="Y909:Z909"/>
    <mergeCell ref="Y905:Z905"/>
    <mergeCell ref="Y906:Z906"/>
    <mergeCell ref="Y907:Z907"/>
    <mergeCell ref="Y908:Z908"/>
    <mergeCell ref="Y910:Z910"/>
    <mergeCell ref="Q766:X766"/>
    <mergeCell ref="H766:N766"/>
    <mergeCell ref="H765:N765"/>
    <mergeCell ref="H764:N764"/>
    <mergeCell ref="O764:P764"/>
    <mergeCell ref="G772:X773"/>
    <mergeCell ref="Q764:X764"/>
    <mergeCell ref="H756:X756"/>
    <mergeCell ref="V627:Z627"/>
    <mergeCell ref="G623:P623"/>
    <mergeCell ref="L577:P577"/>
    <mergeCell ref="G617:X618"/>
    <mergeCell ref="X626:Y626"/>
    <mergeCell ref="T718:V718"/>
    <mergeCell ref="Z617:AA617"/>
    <mergeCell ref="G690:X699"/>
    <mergeCell ref="Z768:AA768"/>
    <mergeCell ref="G744:X745"/>
    <mergeCell ref="O762:P762"/>
    <mergeCell ref="Q762:X762"/>
    <mergeCell ref="H747:X748"/>
    <mergeCell ref="T580:V580"/>
    <mergeCell ref="G580:K580"/>
    <mergeCell ref="I589:X589"/>
    <mergeCell ref="Q765:X765"/>
    <mergeCell ref="H757:X757"/>
    <mergeCell ref="O765:P765"/>
    <mergeCell ref="T714:V714"/>
    <mergeCell ref="H734:X734"/>
    <mergeCell ref="H654:X654"/>
    <mergeCell ref="Z727:AA727"/>
    <mergeCell ref="M714:O714"/>
    <mergeCell ref="Y911:Z911"/>
    <mergeCell ref="Z770:AA770"/>
    <mergeCell ref="H841:X842"/>
    <mergeCell ref="G768:X769"/>
    <mergeCell ref="G816:X817"/>
    <mergeCell ref="G780:X781"/>
    <mergeCell ref="G788:X789"/>
    <mergeCell ref="Z615:AA615"/>
    <mergeCell ref="L580:N580"/>
    <mergeCell ref="G629:Z630"/>
    <mergeCell ref="Z634:AA634"/>
    <mergeCell ref="Z687:AA687"/>
    <mergeCell ref="V622:Z622"/>
    <mergeCell ref="V577:Z577"/>
    <mergeCell ref="V578:Z578"/>
    <mergeCell ref="O620:S620"/>
    <mergeCell ref="G649:X649"/>
    <mergeCell ref="Z610:AA610"/>
    <mergeCell ref="H665:X665"/>
    <mergeCell ref="X902:Z902"/>
    <mergeCell ref="P902:W902"/>
    <mergeCell ref="X901:Z901"/>
    <mergeCell ref="Z795:AA795"/>
    <mergeCell ref="G795:X796"/>
    <mergeCell ref="G624:P624"/>
    <mergeCell ref="L628:Z628"/>
    <mergeCell ref="O766:P766"/>
    <mergeCell ref="G742:X743"/>
    <mergeCell ref="Z756:AA756"/>
    <mergeCell ref="Z894:AA894"/>
    <mergeCell ref="Z619:AA619"/>
    <mergeCell ref="Q763:X763"/>
    <mergeCell ref="F185:F186"/>
    <mergeCell ref="AB498:AB499"/>
    <mergeCell ref="AC498:AC499"/>
    <mergeCell ref="AD880:AD881"/>
    <mergeCell ref="B545:E546"/>
    <mergeCell ref="Z736:AA736"/>
    <mergeCell ref="AB158:AB162"/>
    <mergeCell ref="H470:X471"/>
    <mergeCell ref="B690:E699"/>
    <mergeCell ref="G716:L716"/>
    <mergeCell ref="M717:Z717"/>
    <mergeCell ref="M713:Z713"/>
    <mergeCell ref="T573:V573"/>
    <mergeCell ref="L573:N573"/>
    <mergeCell ref="G516:Y516"/>
    <mergeCell ref="H529:I529"/>
    <mergeCell ref="G627:P627"/>
    <mergeCell ref="AB548:AB554"/>
    <mergeCell ref="AB619:AB620"/>
    <mergeCell ref="B582:E584"/>
    <mergeCell ref="F516:F518"/>
    <mergeCell ref="B701:E701"/>
    <mergeCell ref="B513:E515"/>
    <mergeCell ref="Z566:AA566"/>
    <mergeCell ref="F514:F515"/>
    <mergeCell ref="F544:F545"/>
    <mergeCell ref="F555:F560"/>
    <mergeCell ref="F562:F563"/>
    <mergeCell ref="H746:X746"/>
    <mergeCell ref="H640:X640"/>
    <mergeCell ref="M631:O631"/>
    <mergeCell ref="G579:K579"/>
  </mergeCells>
  <phoneticPr fontId="7"/>
  <dataValidations count="6">
    <dataValidation type="list" showInputMessage="1" showErrorMessage="1" sqref="Z6 Z19 Z21 Z23 Z25 Z27 Z29 Z31 Z33 Z35 Z38 Z41 Z43 Z45 Z47 Z49 Z51 Z69 Z71 Z73 Z75 Z85 Z130 Z132 Z134 Z137 Z139 Z141 Z146 Z148 Z144 Z150 Z152 Z154 Z156 Z158 Z185 Z188 Z209 Z229 Z220 Z240 Z242 Z244 Z246 Z252 Z260 Z266 Z268 Z270 Z272 Z286 Z292 Z294 Z310 Z312 Z316 Z318 Z320 Z323 Z325 Z327 Z329 Z331 Z333 Z335 Z338 Z340 Z342 Z345 Z347 Z349 Z370 Z368 Z378 Z395 Z402 Z429 Z433 Z435 Z438 Z440 Z442 Z444 Z446 Z465 Z482 Z484 Z486 Z690 Z500 Z498 Z488 Z510 Z514 Z517 Z521 Z523 Z532 Z534 Z544 Z548 Z555 Z562 Z564 Z566 Z568 Z570 Z582 Z584 Z594 Z604 Z608 Z613 Z615 Z617 Z619 Z634 Z636 Z649 Z661 Z666 Z668 Z670 Z672 Z674 Z676 Z701 Z687 Z703 Z705 Z707 Z709 Z721 Z723 Z725 Z730 Z736 Z738 Z740 Z742 Z744 Z753 Z759 Z768 Z770 Z772 Z774 Z780 Z788 Z790 Z795 Z797 Z799 Z809 Z816 Z819 Z829 Z836 Z853 Z862 Z867 Z876 Z883 Z502 Z610" xr:uid="{7BDD1B04-9CCF-45F9-BFB6-B95A1B6ECDA5}">
      <formula1>選択１</formula1>
    </dataValidation>
    <dataValidation type="list" showInputMessage="1" showErrorMessage="1" sqref="H54 H56 H58 H60 H62 H65 H67 H77 H79 H81 H83 G160 G162 G164 G166 G168 G192 G196 G198 G200 G202 G204 G206 G211:G214 G216:G218 G248 G250 G254:G259 G274 G276 G278 G288 G290 G298 G300 G302 G304 G306 G308 G313:G314 G372 G374 G376 G397:G400 G404:G407 G409 G449 G454 G456 G468 G472 G551:G553 G545:G546 G557:G560 H586:H592 H597:H602 G639:G643 G645 G647 G651:G659 G663 G678 G680 G682 G684 G727:G728 G732:G734 G746 G749 G755:G757 G776 G778 G782 G784 G786 G791 G793 G801 G803 G805 G811 G813 G821 G823 G825 G827 G831:G832 G834 G839 G841 G843 G846 G848 G850 G855 G857 G859 G864 G869:G870 G872 G874 G878 G880 G885 G887 G889 G891 G896 G898 G194 G470 G665" xr:uid="{5F848A5E-841A-41EA-9FB3-D41C37495136}">
      <formula1>選択３</formula1>
    </dataValidation>
    <dataValidation type="list" allowBlank="1" showInputMessage="1" showErrorMessage="1" sqref="G224:G227 Q224 Q233:Q236 G233:G235 G492:G496 Q496 Q494 R493 G525:G529 G539:G542 Q525:Q528 Q539:Q540 Q125 G125:G127" xr:uid="{F1C2BCDF-8A61-443F-A7B5-505983EBC559}">
      <formula1>選択４</formula1>
    </dataValidation>
    <dataValidation type="list" allowBlank="1" showInputMessage="1" showErrorMessage="1" sqref="W359:Z360 W355 W357 Y355 Y357" xr:uid="{7C29C748-6D33-4014-80CD-77EC97CB7341}">
      <formula1>選択５</formula1>
    </dataValidation>
    <dataValidation type="list" allowBlank="1" showInputMessage="1" showErrorMessage="1" sqref="L577:P577 V577:Z578 T620:V620 M631:O631" xr:uid="{F7C04746-D5C9-4614-BF6A-041C3085F39F}">
      <formula1>"有,無,有　・　無"</formula1>
    </dataValidation>
    <dataValidation type="list" allowBlank="1" showInputMessage="1" showErrorMessage="1" sqref="T718:V718" xr:uid="{25DBC3E5-07CC-422E-AE4C-ACC067BF9C0A}">
      <formula1>"済,未,済　・　未"</formula1>
    </dataValidation>
  </dataValidations>
  <hyperlinks>
    <hyperlink ref="H458:X459" location="'10-１.介護給付費'!B898" display="「10-1　介護給付費」に記載の「栄養ケア・マネジメントの実務」のとおり、実施していますか。" xr:uid="{2BA97D7A-332D-4E8A-A8EF-98099EEEC0C8}"/>
  </hyperlinks>
  <printOptions horizontalCentered="1"/>
  <pageMargins left="0.59055118110236227" right="0.59055118110236227" top="0.74803149606299213" bottom="0.74803149606299213" header="0.31496062992125984" footer="0.31496062992125984"/>
  <pageSetup paperSize="9" scale="85" firstPageNumber="33" fitToHeight="0" orientation="landscape" useFirstPageNumber="1" r:id="rId1"/>
  <headerFooter>
    <oddFooter>&amp;C&amp;P</oddFooter>
  </headerFooter>
  <rowBreaks count="33" manualBreakCount="33">
    <brk id="30" max="29" man="1"/>
    <brk id="57" max="29" man="1"/>
    <brk id="88" max="29" man="1"/>
    <brk id="107" max="16383" man="1"/>
    <brk id="135" max="16383" man="1"/>
    <brk id="157" max="16383" man="1"/>
    <brk id="184" max="16383" man="1"/>
    <brk id="207" max="16383" man="1"/>
    <brk id="239" max="16383" man="1"/>
    <brk id="265" max="16383" man="1"/>
    <brk id="293" max="16383" man="1"/>
    <brk id="321" max="16383" man="1"/>
    <brk id="343" max="16383" man="1"/>
    <brk id="377" max="16383" man="1"/>
    <brk id="411" max="16383" man="1"/>
    <brk id="443" max="16383" man="1"/>
    <brk id="471" max="29" man="1"/>
    <brk id="497" max="29" man="1"/>
    <brk id="522" max="29" man="1"/>
    <brk id="543" max="29" man="1"/>
    <brk id="569" max="29" man="1"/>
    <brk id="593" max="29" man="1"/>
    <brk id="620" max="29" man="1"/>
    <brk id="648" max="29" man="1"/>
    <brk id="675" max="29" man="1"/>
    <brk id="700" max="29" man="1"/>
    <brk id="729" max="29" man="1"/>
    <brk id="752" max="29" man="1"/>
    <brk id="779" max="29" man="1"/>
    <brk id="808" max="29" man="1"/>
    <brk id="835" max="29" man="1"/>
    <brk id="861" max="29" man="1"/>
    <brk id="888" max="29"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O183"/>
  <sheetViews>
    <sheetView view="pageBreakPreview" zoomScaleNormal="100" zoomScaleSheetLayoutView="100" workbookViewId="0">
      <pane xSplit="10" ySplit="4" topLeftCell="K5" activePane="bottomRight" state="frozen"/>
      <selection activeCell="A2" sqref="A2:T2"/>
      <selection pane="topRight" activeCell="A2" sqref="A2:T2"/>
      <selection pane="bottomLeft" activeCell="A2" sqref="A2:T2"/>
      <selection pane="bottomRight" sqref="A1:F2"/>
    </sheetView>
  </sheetViews>
  <sheetFormatPr defaultColWidth="9" defaultRowHeight="14.5"/>
  <cols>
    <col min="1" max="1" width="2.6328125" style="1756" customWidth="1"/>
    <col min="2" max="2" width="14" style="1756" customWidth="1"/>
    <col min="3" max="3" width="3.453125" style="1756" customWidth="1"/>
    <col min="4" max="4" width="4.6328125" style="1756" customWidth="1"/>
    <col min="5" max="6" width="14.6328125" style="1756" customWidth="1"/>
    <col min="7" max="7" width="14.36328125" style="1756" customWidth="1"/>
    <col min="8" max="8" width="14.6328125" style="1756" customWidth="1"/>
    <col min="9" max="9" width="15.08984375" style="1756" customWidth="1"/>
    <col min="10" max="10" width="6.1796875" style="1756" customWidth="1"/>
    <col min="11" max="12" width="19.08984375" style="1756" customWidth="1"/>
    <col min="13" max="13" width="14.08984375" style="1756" customWidth="1"/>
    <col min="14" max="15" width="9" style="1756" customWidth="1"/>
    <col min="16" max="16384" width="9" style="1756"/>
  </cols>
  <sheetData>
    <row r="1" spans="1:15" ht="7.25" customHeight="1">
      <c r="A1" s="4291" t="s">
        <v>2017</v>
      </c>
      <c r="B1" s="4291"/>
      <c r="C1" s="4291"/>
      <c r="D1" s="4291"/>
      <c r="E1" s="4291"/>
      <c r="F1" s="4291"/>
      <c r="G1" s="1755"/>
      <c r="N1" s="1755"/>
      <c r="O1" s="1755"/>
    </row>
    <row r="2" spans="1:15" ht="17.399999999999999" customHeight="1">
      <c r="A2" s="4291"/>
      <c r="B2" s="4291"/>
      <c r="C2" s="4291"/>
      <c r="D2" s="4291"/>
      <c r="E2" s="4291"/>
      <c r="F2" s="4291"/>
      <c r="G2" s="1755"/>
      <c r="H2" s="1678" t="s">
        <v>167</v>
      </c>
      <c r="I2" s="1679" t="str">
        <f>IF(施設ｎ="","",施設ｎ)</f>
        <v/>
      </c>
      <c r="J2" s="1757"/>
      <c r="K2" s="1758"/>
      <c r="L2" s="1758"/>
      <c r="M2" s="1758"/>
      <c r="N2" s="1755"/>
      <c r="O2" s="1755"/>
    </row>
    <row r="3" spans="1:15" ht="9" customHeight="1" thickBot="1">
      <c r="A3" s="1759"/>
      <c r="B3" s="1755"/>
      <c r="C3" s="1755"/>
      <c r="D3" s="1755"/>
      <c r="E3" s="1755"/>
      <c r="F3" s="1755"/>
      <c r="G3" s="1755"/>
      <c r="H3" s="1760"/>
      <c r="I3" s="1755"/>
      <c r="J3" s="1755"/>
      <c r="K3" s="1755"/>
      <c r="L3" s="1755"/>
      <c r="M3" s="1755"/>
      <c r="N3" s="1755"/>
      <c r="O3" s="1755"/>
    </row>
    <row r="4" spans="1:15" ht="15" customHeight="1" thickBot="1">
      <c r="A4" s="4302" t="s">
        <v>28</v>
      </c>
      <c r="B4" s="4303"/>
      <c r="C4" s="4304" t="s">
        <v>168</v>
      </c>
      <c r="D4" s="4305"/>
      <c r="E4" s="4305"/>
      <c r="F4" s="4305"/>
      <c r="G4" s="4305"/>
      <c r="H4" s="4305"/>
      <c r="I4" s="4305"/>
      <c r="J4" s="1761" t="s">
        <v>26</v>
      </c>
      <c r="K4" s="2320" t="s">
        <v>1617</v>
      </c>
      <c r="L4" s="2321" t="s">
        <v>1618</v>
      </c>
      <c r="M4" s="1762" t="s">
        <v>1747</v>
      </c>
      <c r="N4" s="1763"/>
      <c r="O4" s="1755"/>
    </row>
    <row r="5" spans="1:15" ht="17.399999999999999" customHeight="1">
      <c r="A5" s="1764">
        <v>1</v>
      </c>
      <c r="B5" s="1765" t="s">
        <v>574</v>
      </c>
      <c r="C5" s="1766"/>
      <c r="D5" s="4306"/>
      <c r="E5" s="4306"/>
      <c r="F5" s="4306"/>
      <c r="G5" s="4306"/>
      <c r="H5" s="4306"/>
      <c r="I5" s="4307"/>
      <c r="J5" s="1767"/>
      <c r="K5" s="4310" t="s">
        <v>3959</v>
      </c>
      <c r="L5" s="4313" t="s">
        <v>3427</v>
      </c>
      <c r="M5" s="1768"/>
      <c r="N5" s="1763"/>
      <c r="O5" s="1755"/>
    </row>
    <row r="6" spans="1:15" ht="15.65" customHeight="1">
      <c r="A6" s="1769"/>
      <c r="B6" s="1770" t="s">
        <v>1751</v>
      </c>
      <c r="C6" s="1771">
        <v>1</v>
      </c>
      <c r="D6" s="4155" t="s">
        <v>613</v>
      </c>
      <c r="E6" s="4155"/>
      <c r="F6" s="4155"/>
      <c r="G6" s="4155"/>
      <c r="H6" s="4155"/>
      <c r="I6" s="1755"/>
      <c r="J6" s="1619" t="s">
        <v>3067</v>
      </c>
      <c r="K6" s="4311"/>
      <c r="L6" s="4127"/>
      <c r="M6" s="4136" t="s">
        <v>1764</v>
      </c>
      <c r="N6" s="1763"/>
      <c r="O6" s="1755"/>
    </row>
    <row r="7" spans="1:15" ht="6.65" customHeight="1">
      <c r="A7" s="1769"/>
      <c r="B7" s="2296"/>
      <c r="C7" s="1771"/>
      <c r="D7" s="4155"/>
      <c r="E7" s="4155"/>
      <c r="F7" s="4155"/>
      <c r="G7" s="4155"/>
      <c r="H7" s="4155"/>
      <c r="I7" s="1755"/>
      <c r="J7" s="1772"/>
      <c r="K7" s="4311"/>
      <c r="L7" s="4127"/>
      <c r="M7" s="4136"/>
      <c r="N7" s="1763"/>
      <c r="O7" s="1755"/>
    </row>
    <row r="8" spans="1:15">
      <c r="A8" s="1769"/>
      <c r="B8" s="2296"/>
      <c r="C8" s="1773"/>
      <c r="D8" s="1755"/>
      <c r="E8" s="1755" t="s">
        <v>614</v>
      </c>
      <c r="F8" s="1755"/>
      <c r="G8" s="1763" t="s">
        <v>615</v>
      </c>
      <c r="H8" s="1755"/>
      <c r="I8" s="1755"/>
      <c r="J8" s="1772"/>
      <c r="K8" s="4311"/>
      <c r="L8" s="2322"/>
      <c r="M8" s="4136"/>
      <c r="N8" s="1763"/>
      <c r="O8" s="1755"/>
    </row>
    <row r="9" spans="1:15">
      <c r="A9" s="1769"/>
      <c r="B9" s="1774"/>
      <c r="C9" s="1773"/>
      <c r="D9" s="1755"/>
      <c r="E9" s="1775" t="s">
        <v>616</v>
      </c>
      <c r="F9" s="1775" t="s">
        <v>617</v>
      </c>
      <c r="G9" s="1775" t="s">
        <v>618</v>
      </c>
      <c r="H9" s="1755"/>
      <c r="I9" s="1755"/>
      <c r="J9" s="1772"/>
      <c r="K9" s="4311"/>
      <c r="L9" s="2322"/>
      <c r="M9" s="4136"/>
      <c r="N9" s="1763"/>
      <c r="O9" s="1755"/>
    </row>
    <row r="10" spans="1:15" ht="17.399999999999999" customHeight="1">
      <c r="A10" s="1769"/>
      <c r="B10" s="1774"/>
      <c r="C10" s="1773"/>
      <c r="D10" s="1755"/>
      <c r="E10" s="1776">
        <v>0</v>
      </c>
      <c r="F10" s="1776">
        <v>0</v>
      </c>
      <c r="G10" s="1776">
        <v>0</v>
      </c>
      <c r="H10" s="1755"/>
      <c r="I10" s="1755"/>
      <c r="J10" s="1772"/>
      <c r="K10" s="4311"/>
      <c r="L10" s="2322"/>
      <c r="M10" s="4136"/>
      <c r="N10" s="1763"/>
      <c r="O10" s="1755"/>
    </row>
    <row r="11" spans="1:15" ht="6" customHeight="1">
      <c r="A11" s="1769"/>
      <c r="B11" s="1774"/>
      <c r="C11" s="1773"/>
      <c r="D11" s="1755"/>
      <c r="E11" s="1755"/>
      <c r="F11" s="1755"/>
      <c r="G11" s="1755"/>
      <c r="H11" s="1755"/>
      <c r="I11" s="1755"/>
      <c r="J11" s="1772"/>
      <c r="K11" s="4311"/>
      <c r="L11" s="2322"/>
      <c r="M11" s="4136"/>
      <c r="N11" s="1763"/>
      <c r="O11" s="1755"/>
    </row>
    <row r="12" spans="1:15" ht="14.4" customHeight="1">
      <c r="A12" s="1769"/>
      <c r="B12" s="1774"/>
      <c r="C12" s="1773"/>
      <c r="D12" s="1760" t="s">
        <v>1748</v>
      </c>
      <c r="E12" s="4196" t="s">
        <v>1749</v>
      </c>
      <c r="F12" s="4196"/>
      <c r="G12" s="4196"/>
      <c r="H12" s="4196"/>
      <c r="I12" s="4197"/>
      <c r="J12" s="1772"/>
      <c r="K12" s="4311"/>
      <c r="L12" s="2322"/>
      <c r="M12" s="4136"/>
      <c r="N12" s="1763"/>
      <c r="O12" s="1755"/>
    </row>
    <row r="13" spans="1:15" ht="17" customHeight="1">
      <c r="A13" s="1769"/>
      <c r="B13" s="1774"/>
      <c r="C13" s="1773"/>
      <c r="D13" s="1755"/>
      <c r="E13" s="4196"/>
      <c r="F13" s="4196"/>
      <c r="G13" s="4196"/>
      <c r="H13" s="4196"/>
      <c r="I13" s="4197"/>
      <c r="J13" s="1772"/>
      <c r="K13" s="4312"/>
      <c r="L13" s="2322"/>
      <c r="M13" s="4136"/>
      <c r="N13" s="1763"/>
      <c r="O13" s="1755"/>
    </row>
    <row r="14" spans="1:15" ht="14.4" customHeight="1">
      <c r="A14" s="1769"/>
      <c r="B14" s="4296" t="s">
        <v>1752</v>
      </c>
      <c r="C14" s="1777">
        <v>1</v>
      </c>
      <c r="D14" s="4279" t="s">
        <v>619</v>
      </c>
      <c r="E14" s="4279"/>
      <c r="F14" s="4279"/>
      <c r="G14" s="4279"/>
      <c r="H14" s="4279"/>
      <c r="I14" s="4280"/>
      <c r="J14" s="2288" t="s">
        <v>3067</v>
      </c>
      <c r="K14" s="4170"/>
      <c r="L14" s="2155"/>
      <c r="M14" s="4132" t="s">
        <v>1769</v>
      </c>
      <c r="N14" s="1763"/>
      <c r="O14" s="1755"/>
    </row>
    <row r="15" spans="1:15" ht="3.65" customHeight="1">
      <c r="A15" s="1769"/>
      <c r="B15" s="4296"/>
      <c r="C15" s="1778"/>
      <c r="D15" s="4180"/>
      <c r="E15" s="4180"/>
      <c r="F15" s="4180"/>
      <c r="G15" s="4180"/>
      <c r="H15" s="4180"/>
      <c r="I15" s="4256"/>
      <c r="J15" s="1772"/>
      <c r="K15" s="4295"/>
      <c r="L15" s="2156"/>
      <c r="M15" s="4136"/>
      <c r="N15" s="1763"/>
      <c r="O15" s="1755"/>
    </row>
    <row r="16" spans="1:15" ht="16.25" customHeight="1">
      <c r="A16" s="1769"/>
      <c r="B16" s="1774"/>
      <c r="C16" s="1778"/>
      <c r="D16" s="1779" t="s">
        <v>1748</v>
      </c>
      <c r="E16" s="4196" t="s">
        <v>1750</v>
      </c>
      <c r="F16" s="4196"/>
      <c r="G16" s="4196"/>
      <c r="H16" s="4196"/>
      <c r="I16" s="4197"/>
      <c r="J16" s="1772"/>
      <c r="K16" s="4295"/>
      <c r="L16" s="2156"/>
      <c r="M16" s="4136"/>
      <c r="N16" s="1763"/>
      <c r="O16" s="1755"/>
    </row>
    <row r="17" spans="1:15" ht="15" customHeight="1">
      <c r="A17" s="1769"/>
      <c r="B17" s="1774"/>
      <c r="C17" s="1773"/>
      <c r="D17" s="1780"/>
      <c r="E17" s="4196"/>
      <c r="F17" s="4196"/>
      <c r="G17" s="4196"/>
      <c r="H17" s="4196"/>
      <c r="I17" s="4197"/>
      <c r="J17" s="2459"/>
      <c r="K17" s="4295"/>
      <c r="L17" s="2156"/>
      <c r="M17" s="4136"/>
      <c r="N17" s="1763"/>
      <c r="O17" s="1755"/>
    </row>
    <row r="18" spans="1:15" ht="17.399999999999999" customHeight="1">
      <c r="A18" s="1769"/>
      <c r="B18" s="4294" t="s">
        <v>2807</v>
      </c>
      <c r="C18" s="4314">
        <v>1</v>
      </c>
      <c r="D18" s="4299" t="s">
        <v>1016</v>
      </c>
      <c r="E18" s="4299"/>
      <c r="F18" s="4299"/>
      <c r="G18" s="4299"/>
      <c r="H18" s="4299"/>
      <c r="I18" s="4300"/>
      <c r="J18" s="1619" t="s">
        <v>3067</v>
      </c>
      <c r="K18" s="4292" t="s">
        <v>3960</v>
      </c>
      <c r="L18" s="2157" t="s">
        <v>3428</v>
      </c>
      <c r="M18" s="4132" t="s">
        <v>1765</v>
      </c>
      <c r="N18" s="1763"/>
      <c r="O18" s="1755"/>
    </row>
    <row r="19" spans="1:15" ht="6" customHeight="1">
      <c r="A19" s="1769"/>
      <c r="B19" s="4294"/>
      <c r="C19" s="4315"/>
      <c r="D19" s="4301"/>
      <c r="E19" s="4301"/>
      <c r="F19" s="4301"/>
      <c r="G19" s="4301"/>
      <c r="H19" s="4301"/>
      <c r="I19" s="4294"/>
      <c r="J19" s="1772"/>
      <c r="K19" s="4145"/>
      <c r="L19" s="2871"/>
      <c r="M19" s="4131"/>
      <c r="N19" s="1763"/>
      <c r="O19" s="1755"/>
    </row>
    <row r="20" spans="1:15" ht="18" customHeight="1">
      <c r="A20" s="1769"/>
      <c r="B20" s="1774"/>
      <c r="C20" s="1781">
        <v>2</v>
      </c>
      <c r="D20" s="4158" t="s">
        <v>1017</v>
      </c>
      <c r="E20" s="4158"/>
      <c r="F20" s="4158"/>
      <c r="G20" s="4158"/>
      <c r="H20" s="4158"/>
      <c r="I20" s="4159"/>
      <c r="J20" s="2288" t="s">
        <v>3067</v>
      </c>
      <c r="K20" s="4145"/>
      <c r="L20" s="2871"/>
      <c r="M20" s="4131"/>
      <c r="N20" s="1763"/>
      <c r="O20" s="1755"/>
    </row>
    <row r="21" spans="1:15" ht="11" customHeight="1">
      <c r="A21" s="1769"/>
      <c r="B21" s="1774"/>
      <c r="C21" s="1773"/>
      <c r="D21" s="4196"/>
      <c r="E21" s="4196"/>
      <c r="F21" s="4196"/>
      <c r="G21" s="4196"/>
      <c r="H21" s="4196"/>
      <c r="I21" s="4197"/>
      <c r="J21" s="2459"/>
      <c r="K21" s="4293"/>
      <c r="L21" s="2158"/>
      <c r="M21" s="4133"/>
      <c r="N21" s="1763"/>
      <c r="O21" s="1755"/>
    </row>
    <row r="22" spans="1:15" ht="17" customHeight="1">
      <c r="A22" s="1769"/>
      <c r="B22" s="1774"/>
      <c r="C22" s="1781">
        <v>3</v>
      </c>
      <c r="D22" s="4177" t="s">
        <v>620</v>
      </c>
      <c r="E22" s="4177"/>
      <c r="F22" s="4177"/>
      <c r="G22" s="4177"/>
      <c r="H22" s="4177"/>
      <c r="I22" s="4178"/>
      <c r="J22" s="1619" t="s">
        <v>3067</v>
      </c>
      <c r="K22" s="4308"/>
      <c r="L22" s="2159"/>
      <c r="M22" s="4132" t="s">
        <v>1766</v>
      </c>
      <c r="N22" s="1763"/>
      <c r="O22" s="1755"/>
    </row>
    <row r="23" spans="1:15" ht="5" customHeight="1">
      <c r="A23" s="1769"/>
      <c r="B23" s="1774"/>
      <c r="C23" s="1771"/>
      <c r="D23" s="4155"/>
      <c r="E23" s="4155"/>
      <c r="F23" s="4155"/>
      <c r="G23" s="4155"/>
      <c r="H23" s="4155"/>
      <c r="I23" s="4157"/>
      <c r="J23" s="1772"/>
      <c r="K23" s="4227"/>
      <c r="L23" s="2160"/>
      <c r="M23" s="4136"/>
      <c r="N23" s="1763"/>
      <c r="O23" s="1755"/>
    </row>
    <row r="24" spans="1:15">
      <c r="A24" s="1769"/>
      <c r="B24" s="1774"/>
      <c r="C24" s="1773"/>
      <c r="D24" s="1782" t="s">
        <v>45</v>
      </c>
      <c r="E24" s="1755" t="s">
        <v>621</v>
      </c>
      <c r="F24" s="1763"/>
      <c r="G24" s="1763" t="s">
        <v>622</v>
      </c>
      <c r="H24" s="1755"/>
      <c r="I24" s="1755"/>
      <c r="J24" s="1772"/>
      <c r="K24" s="4227"/>
      <c r="L24" s="2160"/>
      <c r="M24" s="4136"/>
      <c r="N24" s="1763"/>
      <c r="O24" s="1755"/>
    </row>
    <row r="25" spans="1:15">
      <c r="A25" s="1769"/>
      <c r="B25" s="1774"/>
      <c r="C25" s="1773"/>
      <c r="D25" s="1783"/>
      <c r="E25" s="2869" t="s">
        <v>623</v>
      </c>
      <c r="F25" s="1784"/>
      <c r="G25" s="1775" t="s">
        <v>624</v>
      </c>
      <c r="H25" s="1785" t="s">
        <v>3062</v>
      </c>
      <c r="I25" s="1755"/>
      <c r="J25" s="1772"/>
      <c r="K25" s="4227"/>
      <c r="L25" s="2160"/>
      <c r="M25" s="4136"/>
      <c r="N25" s="1763"/>
      <c r="O25" s="1755"/>
    </row>
    <row r="26" spans="1:15">
      <c r="A26" s="1769"/>
      <c r="B26" s="1774"/>
      <c r="C26" s="1773"/>
      <c r="D26" s="1783"/>
      <c r="E26" s="1775" t="s">
        <v>625</v>
      </c>
      <c r="F26" s="4223"/>
      <c r="G26" s="4224"/>
      <c r="H26" s="4225"/>
      <c r="I26" s="1755"/>
      <c r="J26" s="1772"/>
      <c r="K26" s="4227"/>
      <c r="L26" s="2160"/>
      <c r="M26" s="4136"/>
      <c r="N26" s="1763"/>
      <c r="O26" s="1755"/>
    </row>
    <row r="27" spans="1:15">
      <c r="A27" s="1769"/>
      <c r="B27" s="1774"/>
      <c r="C27" s="1773"/>
      <c r="D27" s="1782" t="s">
        <v>45</v>
      </c>
      <c r="E27" s="1786" t="s">
        <v>626</v>
      </c>
      <c r="F27" s="1787"/>
      <c r="G27" s="1763" t="s">
        <v>622</v>
      </c>
      <c r="H27" s="1788"/>
      <c r="I27" s="1755"/>
      <c r="J27" s="1772"/>
      <c r="K27" s="4227"/>
      <c r="L27" s="2160"/>
      <c r="M27" s="4136"/>
      <c r="N27" s="1763"/>
      <c r="O27" s="1755"/>
    </row>
    <row r="28" spans="1:15">
      <c r="A28" s="1769"/>
      <c r="B28" s="1774"/>
      <c r="C28" s="1773"/>
      <c r="D28" s="1783"/>
      <c r="E28" s="1775" t="s">
        <v>627</v>
      </c>
      <c r="F28" s="1789"/>
      <c r="G28" s="1775" t="s">
        <v>624</v>
      </c>
      <c r="H28" s="1785" t="s">
        <v>3062</v>
      </c>
      <c r="I28" s="1755"/>
      <c r="J28" s="1772"/>
      <c r="K28" s="4227"/>
      <c r="L28" s="2160"/>
      <c r="M28" s="4136"/>
      <c r="N28" s="1763"/>
      <c r="O28" s="1755"/>
    </row>
    <row r="29" spans="1:15">
      <c r="A29" s="1769"/>
      <c r="B29" s="1774"/>
      <c r="C29" s="1790"/>
      <c r="D29" s="1791"/>
      <c r="E29" s="1791"/>
      <c r="F29" s="1792"/>
      <c r="G29" s="1791"/>
      <c r="H29" s="1791"/>
      <c r="I29" s="1791"/>
      <c r="J29" s="1793"/>
      <c r="K29" s="4309"/>
      <c r="L29" s="2161"/>
      <c r="M29" s="4137"/>
      <c r="N29" s="1763"/>
      <c r="O29" s="1755"/>
    </row>
    <row r="30" spans="1:15">
      <c r="A30" s="1769"/>
      <c r="B30" s="1774"/>
      <c r="C30" s="1778">
        <v>4</v>
      </c>
      <c r="D30" s="1755" t="s">
        <v>1018</v>
      </c>
      <c r="E30" s="1755"/>
      <c r="F30" s="1780"/>
      <c r="G30" s="1755"/>
      <c r="H30" s="1755"/>
      <c r="I30" s="1755"/>
      <c r="J30" s="1772"/>
      <c r="K30" s="4226"/>
      <c r="L30" s="2162"/>
      <c r="M30" s="4129" t="s">
        <v>1765</v>
      </c>
      <c r="N30" s="1763"/>
      <c r="O30" s="1755"/>
    </row>
    <row r="31" spans="1:15" ht="13.25" customHeight="1">
      <c r="A31" s="1769"/>
      <c r="B31" s="1774"/>
      <c r="C31" s="1773"/>
      <c r="D31" s="1783"/>
      <c r="E31" s="1755"/>
      <c r="F31" s="1763"/>
      <c r="G31" s="1763" t="s">
        <v>622</v>
      </c>
      <c r="H31" s="1755"/>
      <c r="I31" s="1755"/>
      <c r="J31" s="1772"/>
      <c r="K31" s="4227"/>
      <c r="L31" s="2160"/>
      <c r="M31" s="4136"/>
      <c r="N31" s="1763"/>
      <c r="O31" s="1755"/>
    </row>
    <row r="32" spans="1:15">
      <c r="A32" s="1769"/>
      <c r="B32" s="1774"/>
      <c r="C32" s="1773"/>
      <c r="D32" s="1783"/>
      <c r="E32" s="1794"/>
      <c r="F32" s="1795" t="s">
        <v>623</v>
      </c>
      <c r="G32" s="1796" t="s">
        <v>628</v>
      </c>
      <c r="H32" s="1755"/>
      <c r="I32" s="1755"/>
      <c r="J32" s="1772"/>
      <c r="K32" s="4227"/>
      <c r="L32" s="2160"/>
      <c r="M32" s="4136"/>
      <c r="N32" s="1763"/>
      <c r="O32" s="1755"/>
    </row>
    <row r="33" spans="1:15">
      <c r="A33" s="1769"/>
      <c r="B33" s="1774"/>
      <c r="C33" s="1773"/>
      <c r="D33" s="1783"/>
      <c r="E33" s="1794" t="s">
        <v>629</v>
      </c>
      <c r="F33" s="1797"/>
      <c r="G33" s="1798"/>
      <c r="H33" s="1755"/>
      <c r="I33" s="1755"/>
      <c r="J33" s="1772"/>
      <c r="K33" s="4227"/>
      <c r="L33" s="2160"/>
      <c r="M33" s="4136"/>
      <c r="N33" s="1763"/>
      <c r="O33" s="1755"/>
    </row>
    <row r="34" spans="1:15">
      <c r="A34" s="1769"/>
      <c r="B34" s="1774"/>
      <c r="C34" s="1773"/>
      <c r="D34" s="1783"/>
      <c r="E34" s="1794" t="s">
        <v>630</v>
      </c>
      <c r="F34" s="1799"/>
      <c r="G34" s="1800"/>
      <c r="H34" s="1755"/>
      <c r="I34" s="1755"/>
      <c r="J34" s="1772"/>
      <c r="K34" s="4227"/>
      <c r="L34" s="2160"/>
      <c r="M34" s="4136"/>
      <c r="N34" s="1763"/>
      <c r="O34" s="1755"/>
    </row>
    <row r="35" spans="1:15">
      <c r="A35" s="1769"/>
      <c r="B35" s="1755"/>
      <c r="C35" s="1773"/>
      <c r="D35" s="1783"/>
      <c r="E35" s="1794" t="s">
        <v>631</v>
      </c>
      <c r="F35" s="1799"/>
      <c r="G35" s="1800"/>
      <c r="H35" s="1755"/>
      <c r="I35" s="1755"/>
      <c r="J35" s="1772"/>
      <c r="K35" s="4227"/>
      <c r="L35" s="2160"/>
      <c r="M35" s="4136"/>
      <c r="N35" s="1763"/>
      <c r="O35" s="1755"/>
    </row>
    <row r="36" spans="1:15">
      <c r="A36" s="1769"/>
      <c r="B36" s="1755"/>
      <c r="C36" s="1773"/>
      <c r="D36" s="1783"/>
      <c r="E36" s="1801" t="s">
        <v>632</v>
      </c>
      <c r="F36" s="1799"/>
      <c r="G36" s="1800"/>
      <c r="H36" s="1755"/>
      <c r="I36" s="1755"/>
      <c r="J36" s="1772"/>
      <c r="K36" s="4227"/>
      <c r="L36" s="2160"/>
      <c r="M36" s="4136"/>
      <c r="N36" s="1763"/>
      <c r="O36" s="1755"/>
    </row>
    <row r="37" spans="1:15" ht="8.4" customHeight="1">
      <c r="A37" s="1769"/>
      <c r="B37" s="1755"/>
      <c r="C37" s="1790"/>
      <c r="D37" s="1791"/>
      <c r="E37" s="1791"/>
      <c r="F37" s="1792"/>
      <c r="G37" s="1791"/>
      <c r="H37" s="1791"/>
      <c r="I37" s="1791"/>
      <c r="J37" s="1793"/>
      <c r="K37" s="4227"/>
      <c r="L37" s="2160"/>
      <c r="M37" s="4137"/>
      <c r="N37" s="1763"/>
      <c r="O37" s="1755"/>
    </row>
    <row r="38" spans="1:15" ht="18" customHeight="1">
      <c r="A38" s="1769"/>
      <c r="B38" s="1755"/>
      <c r="C38" s="1778">
        <v>5</v>
      </c>
      <c r="D38" s="4158" t="s">
        <v>3961</v>
      </c>
      <c r="E38" s="4158"/>
      <c r="F38" s="4158"/>
      <c r="G38" s="4158"/>
      <c r="H38" s="4158"/>
      <c r="I38" s="4159"/>
      <c r="J38" s="1619" t="s">
        <v>3067</v>
      </c>
      <c r="K38" s="4144" t="s">
        <v>3962</v>
      </c>
      <c r="L38" s="2157" t="s">
        <v>3429</v>
      </c>
      <c r="M38" s="4132" t="s">
        <v>1767</v>
      </c>
      <c r="N38" s="1763"/>
      <c r="O38" s="1755"/>
    </row>
    <row r="39" spans="1:15">
      <c r="A39" s="1769"/>
      <c r="B39" s="1774"/>
      <c r="C39" s="1778"/>
      <c r="D39" s="4196"/>
      <c r="E39" s="4196"/>
      <c r="F39" s="4196"/>
      <c r="G39" s="4196"/>
      <c r="H39" s="4196"/>
      <c r="I39" s="4197"/>
      <c r="J39" s="1772"/>
      <c r="K39" s="4145"/>
      <c r="L39" s="2871"/>
      <c r="M39" s="4131"/>
      <c r="N39" s="1763"/>
      <c r="O39" s="1755"/>
    </row>
    <row r="40" spans="1:15" ht="17" customHeight="1">
      <c r="A40" s="1769"/>
      <c r="B40" s="1774"/>
      <c r="C40" s="1778"/>
      <c r="D40" s="1755"/>
      <c r="E40" s="1794" t="s">
        <v>633</v>
      </c>
      <c r="F40" s="4229"/>
      <c r="G40" s="4230"/>
      <c r="H40" s="4230"/>
      <c r="I40" s="1802"/>
      <c r="J40" s="1772"/>
      <c r="K40" s="4145"/>
      <c r="L40" s="2871"/>
      <c r="M40" s="4131"/>
      <c r="N40" s="1763"/>
      <c r="O40" s="1755"/>
    </row>
    <row r="41" spans="1:15">
      <c r="A41" s="1769"/>
      <c r="B41" s="1774"/>
      <c r="C41" s="1790"/>
      <c r="D41" s="1791"/>
      <c r="E41" s="1791"/>
      <c r="F41" s="1792"/>
      <c r="G41" s="1791"/>
      <c r="H41" s="1791"/>
      <c r="I41" s="1791"/>
      <c r="J41" s="1793"/>
      <c r="K41" s="4146"/>
      <c r="L41" s="2158"/>
      <c r="M41" s="4133"/>
      <c r="N41" s="1763"/>
      <c r="O41" s="1755"/>
    </row>
    <row r="42" spans="1:15" ht="19.25" customHeight="1">
      <c r="A42" s="1769"/>
      <c r="B42" s="2864" t="s">
        <v>1753</v>
      </c>
      <c r="C42" s="1778">
        <v>1</v>
      </c>
      <c r="D42" s="4243" t="s">
        <v>914</v>
      </c>
      <c r="E42" s="4243"/>
      <c r="F42" s="4243"/>
      <c r="G42" s="4243"/>
      <c r="H42" s="4243"/>
      <c r="I42" s="4244"/>
      <c r="J42" s="1619" t="s">
        <v>3067</v>
      </c>
      <c r="K42" s="4228" t="s">
        <v>3963</v>
      </c>
      <c r="L42" s="4126" t="s">
        <v>3430</v>
      </c>
      <c r="M42" s="4129" t="s">
        <v>1768</v>
      </c>
      <c r="N42" s="1763"/>
      <c r="O42" s="1755"/>
    </row>
    <row r="43" spans="1:15" ht="16.25" customHeight="1">
      <c r="A43" s="1769"/>
      <c r="B43" s="1803"/>
      <c r="C43" s="1778"/>
      <c r="D43" s="4245"/>
      <c r="E43" s="4245"/>
      <c r="F43" s="4245"/>
      <c r="G43" s="4245"/>
      <c r="H43" s="4245"/>
      <c r="I43" s="4246"/>
      <c r="J43" s="1772"/>
      <c r="K43" s="4228"/>
      <c r="L43" s="4127"/>
      <c r="M43" s="4136"/>
      <c r="N43" s="1763"/>
      <c r="O43" s="1755"/>
    </row>
    <row r="44" spans="1:15" ht="22.25" customHeight="1">
      <c r="A44" s="1769"/>
      <c r="B44" s="2864"/>
      <c r="C44" s="1778"/>
      <c r="D44" s="1760" t="s">
        <v>2810</v>
      </c>
      <c r="E44" s="1755" t="s">
        <v>2817</v>
      </c>
      <c r="F44" s="1780"/>
      <c r="G44" s="1755"/>
      <c r="H44" s="1755"/>
      <c r="I44" s="1755"/>
      <c r="J44" s="1772"/>
      <c r="K44" s="4228"/>
      <c r="L44" s="4127"/>
      <c r="M44" s="4136"/>
      <c r="N44" s="1763"/>
      <c r="O44" s="1755"/>
    </row>
    <row r="45" spans="1:15" ht="17.399999999999999" customHeight="1">
      <c r="A45" s="1769"/>
      <c r="B45" s="1774"/>
      <c r="C45" s="1778"/>
      <c r="D45" s="1755"/>
      <c r="E45" s="1755" t="s">
        <v>634</v>
      </c>
      <c r="F45" s="4242"/>
      <c r="G45" s="4242"/>
      <c r="H45" s="1755"/>
      <c r="I45" s="1755"/>
      <c r="J45" s="1772"/>
      <c r="K45" s="4227"/>
      <c r="L45" s="2160"/>
      <c r="M45" s="4136"/>
      <c r="N45" s="1763"/>
      <c r="O45" s="1755"/>
    </row>
    <row r="46" spans="1:15">
      <c r="A46" s="1769"/>
      <c r="B46" s="1774"/>
      <c r="C46" s="1778"/>
      <c r="D46" s="1755"/>
      <c r="E46" s="1804"/>
      <c r="F46" s="1795" t="s">
        <v>635</v>
      </c>
      <c r="G46" s="1805"/>
      <c r="H46" s="2867" t="s">
        <v>635</v>
      </c>
      <c r="I46" s="1774"/>
      <c r="J46" s="1772"/>
      <c r="K46" s="4227"/>
      <c r="L46" s="2160"/>
      <c r="M46" s="4136"/>
      <c r="N46" s="1763"/>
      <c r="O46" s="1755"/>
    </row>
    <row r="47" spans="1:15" ht="24.65" customHeight="1">
      <c r="A47" s="1769"/>
      <c r="B47" s="1774"/>
      <c r="C47" s="1778"/>
      <c r="D47" s="1755"/>
      <c r="E47" s="1806" t="s">
        <v>636</v>
      </c>
      <c r="F47" s="1807">
        <v>0</v>
      </c>
      <c r="G47" s="1808" t="s">
        <v>2808</v>
      </c>
      <c r="H47" s="1807">
        <v>0</v>
      </c>
      <c r="I47" s="1809"/>
      <c r="J47" s="1772"/>
      <c r="K47" s="4227"/>
      <c r="L47" s="2160"/>
      <c r="M47" s="4136"/>
      <c r="N47" s="1763"/>
      <c r="O47" s="1755"/>
    </row>
    <row r="48" spans="1:15" ht="23.4" customHeight="1">
      <c r="A48" s="1769"/>
      <c r="B48" s="1774"/>
      <c r="C48" s="1778"/>
      <c r="D48" s="1755"/>
      <c r="E48" s="1810" t="s">
        <v>189</v>
      </c>
      <c r="F48" s="1807">
        <v>0</v>
      </c>
      <c r="G48" s="1811"/>
      <c r="H48" s="1812"/>
      <c r="I48" s="1813"/>
      <c r="J48" s="1772"/>
      <c r="K48" s="4227"/>
      <c r="L48" s="2160"/>
      <c r="M48" s="4136"/>
      <c r="N48" s="1763"/>
      <c r="O48" s="1755"/>
    </row>
    <row r="49" spans="1:15" ht="26.4" customHeight="1">
      <c r="A49" s="1769"/>
      <c r="B49" s="1774"/>
      <c r="C49" s="1778"/>
      <c r="D49" s="1755"/>
      <c r="E49" s="1814" t="s">
        <v>2809</v>
      </c>
      <c r="F49" s="4231"/>
      <c r="G49" s="4232"/>
      <c r="H49" s="4233"/>
      <c r="I49" s="1815"/>
      <c r="J49" s="1772"/>
      <c r="K49" s="1816"/>
      <c r="L49" s="2163"/>
      <c r="M49" s="4136"/>
      <c r="N49" s="1763"/>
      <c r="O49" s="1755"/>
    </row>
    <row r="50" spans="1:15">
      <c r="A50" s="1769"/>
      <c r="B50" s="1774"/>
      <c r="C50" s="1778"/>
      <c r="D50" s="1755"/>
      <c r="E50" s="4240" t="s">
        <v>2816</v>
      </c>
      <c r="F50" s="4234"/>
      <c r="G50" s="4235"/>
      <c r="H50" s="4236"/>
      <c r="I50" s="1815"/>
      <c r="J50" s="1772"/>
      <c r="K50" s="1816"/>
      <c r="L50" s="2163"/>
      <c r="M50" s="4136"/>
      <c r="N50" s="1763"/>
      <c r="O50" s="1755"/>
    </row>
    <row r="51" spans="1:15" ht="24" customHeight="1">
      <c r="A51" s="1769"/>
      <c r="B51" s="1774"/>
      <c r="C51" s="1778"/>
      <c r="D51" s="1755"/>
      <c r="E51" s="4241"/>
      <c r="F51" s="4237"/>
      <c r="G51" s="4238"/>
      <c r="H51" s="4239"/>
      <c r="I51" s="2861"/>
      <c r="J51" s="1772"/>
      <c r="K51" s="1816"/>
      <c r="L51" s="2163"/>
      <c r="M51" s="4136"/>
      <c r="N51" s="1763"/>
      <c r="O51" s="1755"/>
    </row>
    <row r="52" spans="1:15" ht="20" customHeight="1">
      <c r="A52" s="1769"/>
      <c r="B52" s="1774"/>
      <c r="C52" s="1778"/>
      <c r="D52" s="1755"/>
      <c r="E52" s="4255" t="s">
        <v>637</v>
      </c>
      <c r="F52" s="4255"/>
      <c r="G52" s="4255"/>
      <c r="H52" s="1760"/>
      <c r="I52" s="1755"/>
      <c r="J52" s="1772"/>
      <c r="K52" s="1816"/>
      <c r="L52" s="2163"/>
      <c r="M52" s="4136"/>
      <c r="N52" s="1763"/>
      <c r="O52" s="1755"/>
    </row>
    <row r="53" spans="1:15" ht="6" customHeight="1">
      <c r="A53" s="1769"/>
      <c r="B53" s="1774"/>
      <c r="C53" s="1778"/>
      <c r="D53" s="1755"/>
      <c r="E53" s="1782"/>
      <c r="F53" s="1817"/>
      <c r="G53" s="1782"/>
      <c r="H53" s="1760"/>
      <c r="I53" s="1755"/>
      <c r="J53" s="1772"/>
      <c r="K53" s="1816"/>
      <c r="L53" s="2163"/>
      <c r="M53" s="1818"/>
      <c r="N53" s="1763"/>
      <c r="O53" s="1755"/>
    </row>
    <row r="54" spans="1:15" ht="18" customHeight="1">
      <c r="A54" s="1769"/>
      <c r="B54" s="4197" t="s">
        <v>1754</v>
      </c>
      <c r="C54" s="1819">
        <v>1</v>
      </c>
      <c r="D54" s="4158" t="s">
        <v>1019</v>
      </c>
      <c r="E54" s="4158"/>
      <c r="F54" s="4158"/>
      <c r="G54" s="4158"/>
      <c r="H54" s="4158"/>
      <c r="I54" s="4159"/>
      <c r="J54" s="2288" t="s">
        <v>3067</v>
      </c>
      <c r="K54" s="4292" t="s">
        <v>3964</v>
      </c>
      <c r="L54" s="2157" t="s">
        <v>3431</v>
      </c>
      <c r="M54" s="4129" t="s">
        <v>1770</v>
      </c>
      <c r="N54" s="1763"/>
      <c r="O54" s="1755"/>
    </row>
    <row r="55" spans="1:15" ht="20" customHeight="1">
      <c r="A55" s="1769"/>
      <c r="B55" s="4197"/>
      <c r="C55" s="1778"/>
      <c r="D55" s="4196"/>
      <c r="E55" s="4196"/>
      <c r="F55" s="4196"/>
      <c r="G55" s="4196"/>
      <c r="H55" s="4196"/>
      <c r="I55" s="4197"/>
      <c r="J55" s="1772"/>
      <c r="K55" s="4145"/>
      <c r="L55" s="2871"/>
      <c r="M55" s="4136"/>
      <c r="N55" s="1755"/>
      <c r="O55" s="1755"/>
    </row>
    <row r="56" spans="1:15">
      <c r="A56" s="1769"/>
      <c r="B56" s="4172"/>
      <c r="C56" s="1778"/>
      <c r="D56" s="1820"/>
      <c r="E56" s="1820"/>
      <c r="F56" s="1820"/>
      <c r="G56" s="1820"/>
      <c r="H56" s="1820"/>
      <c r="I56" s="1820"/>
      <c r="J56" s="1772"/>
      <c r="K56" s="4147"/>
      <c r="L56" s="2164"/>
      <c r="M56" s="4130"/>
      <c r="N56" s="1755"/>
      <c r="O56" s="1755"/>
    </row>
    <row r="57" spans="1:15" ht="17.399999999999999" customHeight="1">
      <c r="A57" s="4247">
        <v>2</v>
      </c>
      <c r="B57" s="4200" t="s">
        <v>638</v>
      </c>
      <c r="C57" s="4253">
        <v>1</v>
      </c>
      <c r="D57" s="4249" t="s">
        <v>639</v>
      </c>
      <c r="E57" s="4249"/>
      <c r="F57" s="4249"/>
      <c r="G57" s="4249"/>
      <c r="H57" s="4249"/>
      <c r="I57" s="4250"/>
      <c r="J57" s="2109" t="s">
        <v>3067</v>
      </c>
      <c r="K57" s="4257" t="s">
        <v>3965</v>
      </c>
      <c r="L57" s="2157" t="s">
        <v>3432</v>
      </c>
      <c r="M57" s="4138" t="s">
        <v>1765</v>
      </c>
      <c r="N57" s="1763"/>
      <c r="O57" s="1755"/>
    </row>
    <row r="58" spans="1:15" ht="9" customHeight="1">
      <c r="A58" s="4248"/>
      <c r="B58" s="4256"/>
      <c r="C58" s="4254"/>
      <c r="D58" s="4251"/>
      <c r="E58" s="4251"/>
      <c r="F58" s="4251"/>
      <c r="G58" s="4251"/>
      <c r="H58" s="4251"/>
      <c r="I58" s="4252"/>
      <c r="J58" s="1793"/>
      <c r="K58" s="4258"/>
      <c r="L58" s="2165"/>
      <c r="M58" s="4136"/>
      <c r="N58" s="1763"/>
      <c r="O58" s="1755"/>
    </row>
    <row r="59" spans="1:15" ht="18" customHeight="1">
      <c r="A59" s="2868"/>
      <c r="B59" s="1755"/>
      <c r="C59" s="1771">
        <v>2</v>
      </c>
      <c r="D59" s="4264" t="s">
        <v>640</v>
      </c>
      <c r="E59" s="4264"/>
      <c r="F59" s="4264"/>
      <c r="G59" s="4264"/>
      <c r="H59" s="4264"/>
      <c r="I59" s="4265"/>
      <c r="J59" s="1619" t="s">
        <v>3067</v>
      </c>
      <c r="K59" s="4258"/>
      <c r="L59" s="2165"/>
      <c r="M59" s="4136"/>
      <c r="N59" s="1763"/>
      <c r="O59" s="1755"/>
    </row>
    <row r="60" spans="1:15">
      <c r="A60" s="2868"/>
      <c r="B60" s="1755"/>
      <c r="C60" s="1778"/>
      <c r="D60" s="4266"/>
      <c r="E60" s="4266"/>
      <c r="F60" s="4266"/>
      <c r="G60" s="4266"/>
      <c r="H60" s="4266"/>
      <c r="I60" s="4267"/>
      <c r="J60" s="1772"/>
      <c r="K60" s="4258"/>
      <c r="L60" s="2165"/>
      <c r="M60" s="4136"/>
      <c r="N60" s="1763"/>
      <c r="O60" s="1755"/>
    </row>
    <row r="61" spans="1:15" ht="8.4" customHeight="1">
      <c r="A61" s="2868"/>
      <c r="B61" s="1755"/>
      <c r="C61" s="1778"/>
      <c r="D61" s="1755"/>
      <c r="E61" s="1755"/>
      <c r="F61" s="1780"/>
      <c r="G61" s="1755"/>
      <c r="H61" s="1755"/>
      <c r="I61" s="1755"/>
      <c r="J61" s="1772"/>
      <c r="K61" s="4258"/>
      <c r="L61" s="2165"/>
      <c r="M61" s="4136"/>
      <c r="N61" s="1763"/>
      <c r="O61" s="1755"/>
    </row>
    <row r="62" spans="1:15">
      <c r="A62" s="2868"/>
      <c r="B62" s="1821"/>
      <c r="C62" s="1778"/>
      <c r="D62" s="1755"/>
      <c r="E62" s="1822"/>
      <c r="F62" s="1823" t="s">
        <v>641</v>
      </c>
      <c r="G62" s="1775" t="s">
        <v>1020</v>
      </c>
      <c r="H62" s="1775" t="s">
        <v>642</v>
      </c>
      <c r="I62" s="1755"/>
      <c r="J62" s="1772"/>
      <c r="K62" s="4258"/>
      <c r="L62" s="2165"/>
      <c r="M62" s="4136"/>
      <c r="N62" s="1763"/>
      <c r="O62" s="1755"/>
    </row>
    <row r="63" spans="1:15" ht="20.149999999999999" customHeight="1">
      <c r="A63" s="2868"/>
      <c r="B63" s="1755"/>
      <c r="C63" s="1778"/>
      <c r="D63" s="1755"/>
      <c r="E63" s="4268" t="s">
        <v>643</v>
      </c>
      <c r="F63" s="1823" t="s">
        <v>644</v>
      </c>
      <c r="G63" s="1824">
        <v>0</v>
      </c>
      <c r="H63" s="1825">
        <v>0</v>
      </c>
      <c r="I63" s="1755"/>
      <c r="J63" s="1772"/>
      <c r="K63" s="4258"/>
      <c r="L63" s="2165"/>
      <c r="M63" s="4136"/>
      <c r="N63" s="1763"/>
      <c r="O63" s="1755"/>
    </row>
    <row r="64" spans="1:15" ht="20.399999999999999" customHeight="1">
      <c r="A64" s="2868"/>
      <c r="B64" s="1755"/>
      <c r="C64" s="1778"/>
      <c r="D64" s="1755"/>
      <c r="E64" s="4268"/>
      <c r="F64" s="1823" t="s">
        <v>645</v>
      </c>
      <c r="G64" s="1824">
        <v>0</v>
      </c>
      <c r="H64" s="1825">
        <v>0</v>
      </c>
      <c r="I64" s="1755"/>
      <c r="J64" s="1772"/>
      <c r="K64" s="4258"/>
      <c r="L64" s="2165"/>
      <c r="M64" s="4136"/>
      <c r="N64" s="1763"/>
      <c r="O64" s="1755"/>
    </row>
    <row r="65" spans="1:15" ht="9" customHeight="1">
      <c r="A65" s="1769"/>
      <c r="B65" s="1774"/>
      <c r="C65" s="1790"/>
      <c r="D65" s="1791"/>
      <c r="E65" s="1791"/>
      <c r="F65" s="1792"/>
      <c r="G65" s="1791"/>
      <c r="H65" s="1791"/>
      <c r="I65" s="1791"/>
      <c r="J65" s="1793"/>
      <c r="K65" s="4258"/>
      <c r="L65" s="2165"/>
      <c r="M65" s="4136"/>
      <c r="N65" s="1763"/>
      <c r="O65" s="1755"/>
    </row>
    <row r="66" spans="1:15" ht="18" customHeight="1">
      <c r="A66" s="1769"/>
      <c r="B66" s="1755"/>
      <c r="C66" s="1771">
        <v>3</v>
      </c>
      <c r="D66" s="4177" t="s">
        <v>1021</v>
      </c>
      <c r="E66" s="4177"/>
      <c r="F66" s="4177"/>
      <c r="G66" s="4177"/>
      <c r="H66" s="4177"/>
      <c r="I66" s="4178"/>
      <c r="J66" s="1619" t="s">
        <v>3067</v>
      </c>
      <c r="K66" s="4258"/>
      <c r="L66" s="2165"/>
      <c r="M66" s="4136"/>
      <c r="N66" s="1763"/>
      <c r="O66" s="1755"/>
    </row>
    <row r="67" spans="1:15" ht="7.25" customHeight="1">
      <c r="A67" s="1769"/>
      <c r="B67" s="1755"/>
      <c r="C67" s="1826"/>
      <c r="D67" s="4175"/>
      <c r="E67" s="4175"/>
      <c r="F67" s="4175"/>
      <c r="G67" s="4175"/>
      <c r="H67" s="4175"/>
      <c r="I67" s="4176"/>
      <c r="J67" s="1793"/>
      <c r="K67" s="4259"/>
      <c r="L67" s="2165"/>
      <c r="M67" s="4136"/>
      <c r="N67" s="1763"/>
      <c r="O67" s="1755"/>
    </row>
    <row r="68" spans="1:15" ht="18.649999999999999" customHeight="1">
      <c r="A68" s="1769"/>
      <c r="B68" s="1755"/>
      <c r="C68" s="2462">
        <v>4</v>
      </c>
      <c r="D68" s="4260" t="s">
        <v>646</v>
      </c>
      <c r="E68" s="4260"/>
      <c r="F68" s="4260"/>
      <c r="G68" s="4260"/>
      <c r="H68" s="4260"/>
      <c r="I68" s="4261"/>
      <c r="J68" s="1619" t="s">
        <v>3067</v>
      </c>
      <c r="K68" s="4297" t="s">
        <v>3966</v>
      </c>
      <c r="L68" s="2157" t="s">
        <v>3433</v>
      </c>
      <c r="M68" s="4136"/>
      <c r="N68" s="1763"/>
      <c r="O68" s="1755"/>
    </row>
    <row r="69" spans="1:15" ht="36.65" customHeight="1">
      <c r="A69" s="2463"/>
      <c r="B69" s="2464"/>
      <c r="C69" s="2465"/>
      <c r="D69" s="4262"/>
      <c r="E69" s="4262"/>
      <c r="F69" s="4262"/>
      <c r="G69" s="4262"/>
      <c r="H69" s="4262"/>
      <c r="I69" s="4263"/>
      <c r="J69" s="2466"/>
      <c r="K69" s="4298"/>
      <c r="L69" s="2467"/>
      <c r="M69" s="4130"/>
      <c r="N69" s="1763"/>
      <c r="O69" s="1755"/>
    </row>
    <row r="70" spans="1:15" ht="18" customHeight="1">
      <c r="A70" s="2868">
        <v>3</v>
      </c>
      <c r="B70" s="1755" t="s">
        <v>647</v>
      </c>
      <c r="C70" s="2460">
        <v>1</v>
      </c>
      <c r="D70" s="4155" t="s">
        <v>648</v>
      </c>
      <c r="E70" s="4155"/>
      <c r="F70" s="4155"/>
      <c r="G70" s="4155"/>
      <c r="H70" s="4155"/>
      <c r="I70" s="4156"/>
      <c r="J70" s="1619" t="s">
        <v>3067</v>
      </c>
      <c r="K70" s="2865"/>
      <c r="L70" s="2461"/>
      <c r="M70" s="4139" t="s">
        <v>1771</v>
      </c>
      <c r="N70" s="1763"/>
      <c r="O70" s="1755"/>
    </row>
    <row r="71" spans="1:15" ht="8" customHeight="1">
      <c r="A71" s="2866"/>
      <c r="B71" s="4219" t="s">
        <v>1759</v>
      </c>
      <c r="C71" s="1826"/>
      <c r="D71" s="4175"/>
      <c r="E71" s="4175"/>
      <c r="F71" s="4175"/>
      <c r="G71" s="4175"/>
      <c r="H71" s="4175"/>
      <c r="I71" s="4176"/>
      <c r="J71" s="1793"/>
      <c r="K71" s="1827"/>
      <c r="L71" s="2166"/>
      <c r="M71" s="4136"/>
      <c r="N71" s="1763"/>
      <c r="O71" s="1755"/>
    </row>
    <row r="72" spans="1:15" ht="15.65" customHeight="1">
      <c r="A72" s="2866"/>
      <c r="B72" s="4219"/>
      <c r="C72" s="1771">
        <v>2</v>
      </c>
      <c r="D72" s="4177" t="s">
        <v>1022</v>
      </c>
      <c r="E72" s="4177"/>
      <c r="F72" s="4177"/>
      <c r="G72" s="4177"/>
      <c r="H72" s="4177"/>
      <c r="I72" s="4178"/>
      <c r="J72" s="1619" t="s">
        <v>3067</v>
      </c>
      <c r="K72" s="1827"/>
      <c r="L72" s="2166"/>
      <c r="M72" s="4136"/>
      <c r="N72" s="1763"/>
      <c r="O72" s="1755"/>
    </row>
    <row r="73" spans="1:15" ht="9.65" customHeight="1">
      <c r="A73" s="2866"/>
      <c r="B73" s="4219"/>
      <c r="C73" s="1778"/>
      <c r="D73" s="4175"/>
      <c r="E73" s="4175"/>
      <c r="F73" s="4175"/>
      <c r="G73" s="4175"/>
      <c r="H73" s="4175"/>
      <c r="I73" s="4176"/>
      <c r="J73" s="2459"/>
      <c r="K73" s="1827"/>
      <c r="L73" s="2166"/>
      <c r="M73" s="4136"/>
      <c r="N73" s="1763"/>
      <c r="O73" s="1755"/>
    </row>
    <row r="74" spans="1:15" ht="15.65" customHeight="1">
      <c r="A74" s="2866"/>
      <c r="B74" s="4219"/>
      <c r="C74" s="1781">
        <v>3</v>
      </c>
      <c r="D74" s="4177" t="s">
        <v>1023</v>
      </c>
      <c r="E74" s="4177"/>
      <c r="F74" s="4177"/>
      <c r="G74" s="4177"/>
      <c r="H74" s="4177"/>
      <c r="I74" s="4178"/>
      <c r="J74" s="1619" t="s">
        <v>3067</v>
      </c>
      <c r="K74" s="1827"/>
      <c r="L74" s="2166"/>
      <c r="M74" s="4136"/>
      <c r="N74" s="1763"/>
      <c r="O74" s="1755"/>
    </row>
    <row r="75" spans="1:15" ht="8.4" customHeight="1">
      <c r="A75" s="1769"/>
      <c r="B75" s="1755"/>
      <c r="C75" s="1826"/>
      <c r="D75" s="4175"/>
      <c r="E75" s="4175"/>
      <c r="F75" s="4175"/>
      <c r="G75" s="4175"/>
      <c r="H75" s="4175"/>
      <c r="I75" s="4176"/>
      <c r="J75" s="1793"/>
      <c r="K75" s="1827"/>
      <c r="L75" s="2166"/>
      <c r="M75" s="4136"/>
      <c r="N75" s="1763"/>
      <c r="O75" s="1755"/>
    </row>
    <row r="76" spans="1:15" ht="17.399999999999999" customHeight="1">
      <c r="A76" s="1769"/>
      <c r="B76" s="1755"/>
      <c r="C76" s="1819">
        <v>4</v>
      </c>
      <c r="D76" s="4177" t="s">
        <v>1024</v>
      </c>
      <c r="E76" s="4177"/>
      <c r="F76" s="4177"/>
      <c r="G76" s="4177"/>
      <c r="H76" s="4177"/>
      <c r="I76" s="4178"/>
      <c r="J76" s="1619" t="s">
        <v>3069</v>
      </c>
      <c r="K76" s="1827"/>
      <c r="L76" s="2166"/>
      <c r="M76" s="4136"/>
      <c r="N76" s="1763"/>
      <c r="O76" s="1755"/>
    </row>
    <row r="77" spans="1:15" ht="6" customHeight="1">
      <c r="A77" s="1769"/>
      <c r="B77" s="1755"/>
      <c r="C77" s="1778"/>
      <c r="D77" s="4155"/>
      <c r="E77" s="4155"/>
      <c r="F77" s="4155"/>
      <c r="G77" s="4155"/>
      <c r="H77" s="4155"/>
      <c r="I77" s="4157"/>
      <c r="J77" s="1772"/>
      <c r="K77" s="1827"/>
      <c r="L77" s="2166"/>
      <c r="M77" s="4136"/>
      <c r="N77" s="1763"/>
      <c r="O77" s="1755"/>
    </row>
    <row r="78" spans="1:15" ht="18" customHeight="1">
      <c r="A78" s="1769"/>
      <c r="B78" s="1755"/>
      <c r="C78" s="1778"/>
      <c r="D78" s="1783"/>
      <c r="E78" s="1828" t="s">
        <v>625</v>
      </c>
      <c r="F78" s="4223"/>
      <c r="G78" s="4224"/>
      <c r="H78" s="4225"/>
      <c r="I78" s="1755"/>
      <c r="J78" s="1772"/>
      <c r="K78" s="1827"/>
      <c r="L78" s="2166"/>
      <c r="M78" s="4136"/>
      <c r="N78" s="1763"/>
      <c r="O78" s="1755"/>
    </row>
    <row r="79" spans="1:15" ht="8.4" customHeight="1">
      <c r="A79" s="1769"/>
      <c r="B79" s="1755"/>
      <c r="C79" s="1826"/>
      <c r="D79" s="1791"/>
      <c r="E79" s="1791"/>
      <c r="F79" s="1792"/>
      <c r="G79" s="1791"/>
      <c r="H79" s="1791"/>
      <c r="I79" s="1791"/>
      <c r="J79" s="1793"/>
      <c r="K79" s="1827"/>
      <c r="L79" s="2166"/>
      <c r="M79" s="1818"/>
      <c r="N79" s="1763"/>
      <c r="O79" s="1755"/>
    </row>
    <row r="80" spans="1:15" ht="16.25" customHeight="1">
      <c r="A80" s="1769"/>
      <c r="B80" s="1755"/>
      <c r="C80" s="1771">
        <v>5</v>
      </c>
      <c r="D80" s="4177" t="s">
        <v>649</v>
      </c>
      <c r="E80" s="4177"/>
      <c r="F80" s="4177"/>
      <c r="G80" s="4177"/>
      <c r="H80" s="4177"/>
      <c r="I80" s="4178"/>
      <c r="J80" s="1619" t="s">
        <v>3069</v>
      </c>
      <c r="K80" s="1829"/>
      <c r="L80" s="2166"/>
      <c r="M80" s="1818"/>
      <c r="N80" s="1763"/>
      <c r="O80" s="1755"/>
    </row>
    <row r="81" spans="1:15" ht="5.4" customHeight="1">
      <c r="A81" s="1769"/>
      <c r="B81" s="1755"/>
      <c r="C81" s="1778"/>
      <c r="D81" s="4155"/>
      <c r="E81" s="4155"/>
      <c r="F81" s="4155"/>
      <c r="G81" s="4155"/>
      <c r="H81" s="4155"/>
      <c r="I81" s="4157"/>
      <c r="J81" s="1772"/>
      <c r="K81" s="1827"/>
      <c r="L81" s="2166"/>
      <c r="M81" s="1818"/>
      <c r="N81" s="1763"/>
      <c r="O81" s="1755"/>
    </row>
    <row r="82" spans="1:15">
      <c r="A82" s="1769"/>
      <c r="B82" s="1755"/>
      <c r="C82" s="1778"/>
      <c r="D82" s="1783"/>
      <c r="E82" s="1755" t="s">
        <v>650</v>
      </c>
      <c r="F82" s="1780"/>
      <c r="G82" s="1755"/>
      <c r="H82" s="1755"/>
      <c r="I82" s="1755"/>
      <c r="J82" s="1772"/>
      <c r="K82" s="1827"/>
      <c r="L82" s="2166"/>
      <c r="M82" s="1818"/>
      <c r="N82" s="1763"/>
      <c r="O82" s="1755"/>
    </row>
    <row r="83" spans="1:15">
      <c r="A83" s="1769"/>
      <c r="B83" s="1755"/>
      <c r="C83" s="1778"/>
      <c r="D83" s="1783"/>
      <c r="E83" s="1794" t="s">
        <v>651</v>
      </c>
      <c r="F83" s="1794" t="s">
        <v>652</v>
      </c>
      <c r="G83" s="4181" t="s">
        <v>653</v>
      </c>
      <c r="H83" s="4182"/>
      <c r="I83" s="1813"/>
      <c r="J83" s="1772"/>
      <c r="K83" s="1827"/>
      <c r="L83" s="2166"/>
      <c r="M83" s="1818"/>
      <c r="N83" s="1763"/>
      <c r="O83" s="1755"/>
    </row>
    <row r="84" spans="1:15" ht="18.649999999999999" customHeight="1">
      <c r="A84" s="1769"/>
      <c r="B84" s="1755"/>
      <c r="C84" s="1778"/>
      <c r="D84" s="1783"/>
      <c r="E84" s="1800"/>
      <c r="F84" s="1800"/>
      <c r="G84" s="1830"/>
      <c r="H84" s="1831"/>
      <c r="I84" s="1773"/>
      <c r="J84" s="1772"/>
      <c r="K84" s="1827"/>
      <c r="L84" s="2166"/>
      <c r="M84" s="1818"/>
      <c r="N84" s="1763"/>
      <c r="O84" s="1755"/>
    </row>
    <row r="85" spans="1:15" ht="21" customHeight="1">
      <c r="A85" s="1769"/>
      <c r="B85" s="1755"/>
      <c r="C85" s="1778"/>
      <c r="D85" s="1783"/>
      <c r="E85" s="1800"/>
      <c r="F85" s="1800"/>
      <c r="G85" s="1830"/>
      <c r="H85" s="1831"/>
      <c r="I85" s="1773"/>
      <c r="J85" s="1772"/>
      <c r="K85" s="1827"/>
      <c r="L85" s="2166"/>
      <c r="M85" s="1818"/>
      <c r="N85" s="1763"/>
      <c r="O85" s="1755"/>
    </row>
    <row r="86" spans="1:15" ht="20" customHeight="1">
      <c r="A86" s="1769"/>
      <c r="B86" s="1755"/>
      <c r="C86" s="1778"/>
      <c r="D86" s="1783"/>
      <c r="E86" s="1800"/>
      <c r="F86" s="1800"/>
      <c r="G86" s="1830"/>
      <c r="H86" s="1831"/>
      <c r="I86" s="1773"/>
      <c r="J86" s="1772"/>
      <c r="K86" s="1827"/>
      <c r="L86" s="2166"/>
      <c r="M86" s="1818"/>
      <c r="N86" s="1763"/>
      <c r="O86" s="1755"/>
    </row>
    <row r="87" spans="1:15">
      <c r="A87" s="1769"/>
      <c r="B87" s="1755"/>
      <c r="C87" s="1778"/>
      <c r="D87" s="1783"/>
      <c r="E87" s="1763" t="s">
        <v>654</v>
      </c>
      <c r="F87" s="1780"/>
      <c r="G87" s="1755"/>
      <c r="H87" s="1755"/>
      <c r="I87" s="1755"/>
      <c r="J87" s="1772"/>
      <c r="K87" s="1827"/>
      <c r="L87" s="2166"/>
      <c r="M87" s="1818"/>
      <c r="N87" s="1763"/>
      <c r="O87" s="1755"/>
    </row>
    <row r="88" spans="1:15" ht="11" customHeight="1">
      <c r="A88" s="1769"/>
      <c r="B88" s="1755"/>
      <c r="C88" s="1826"/>
      <c r="D88" s="1832"/>
      <c r="E88" s="1833"/>
      <c r="F88" s="1792"/>
      <c r="G88" s="1791"/>
      <c r="H88" s="1791"/>
      <c r="I88" s="1791"/>
      <c r="J88" s="1793"/>
      <c r="K88" s="1827"/>
      <c r="L88" s="2166"/>
      <c r="M88" s="1818"/>
      <c r="N88" s="1763"/>
      <c r="O88" s="1755"/>
    </row>
    <row r="89" spans="1:15" ht="16.25" customHeight="1">
      <c r="A89" s="1769"/>
      <c r="B89" s="1755"/>
      <c r="C89" s="1819">
        <v>6</v>
      </c>
      <c r="D89" s="4177" t="s">
        <v>1025</v>
      </c>
      <c r="E89" s="4177"/>
      <c r="F89" s="4177"/>
      <c r="G89" s="4177"/>
      <c r="H89" s="4177"/>
      <c r="I89" s="4178"/>
      <c r="J89" s="1619" t="s">
        <v>3069</v>
      </c>
      <c r="K89" s="1827"/>
      <c r="L89" s="2166"/>
      <c r="M89" s="1818"/>
      <c r="N89" s="1763"/>
      <c r="O89" s="1755"/>
    </row>
    <row r="90" spans="1:15" ht="6" customHeight="1">
      <c r="A90" s="1769"/>
      <c r="B90" s="1755"/>
      <c r="C90" s="1778"/>
      <c r="D90" s="4175"/>
      <c r="E90" s="4175"/>
      <c r="F90" s="4175"/>
      <c r="G90" s="4175"/>
      <c r="H90" s="4175"/>
      <c r="I90" s="4176"/>
      <c r="J90" s="1772"/>
      <c r="K90" s="1827"/>
      <c r="L90" s="2166"/>
      <c r="M90" s="1818"/>
      <c r="N90" s="1763"/>
      <c r="O90" s="1755"/>
    </row>
    <row r="91" spans="1:15" ht="19.25" customHeight="1">
      <c r="A91" s="1769"/>
      <c r="B91" s="1755"/>
      <c r="C91" s="1819">
        <v>7</v>
      </c>
      <c r="D91" s="4177" t="s">
        <v>1026</v>
      </c>
      <c r="E91" s="4177"/>
      <c r="F91" s="4177"/>
      <c r="G91" s="4177"/>
      <c r="H91" s="4177"/>
      <c r="I91" s="4178"/>
      <c r="J91" s="2288" t="s">
        <v>3069</v>
      </c>
      <c r="K91" s="1827"/>
      <c r="L91" s="2166"/>
      <c r="M91" s="1818"/>
      <c r="N91" s="1763"/>
      <c r="O91" s="1755"/>
    </row>
    <row r="92" spans="1:15" ht="5" customHeight="1">
      <c r="A92" s="1769"/>
      <c r="B92" s="1755"/>
      <c r="C92" s="1778"/>
      <c r="D92" s="4175"/>
      <c r="E92" s="4175"/>
      <c r="F92" s="4175"/>
      <c r="G92" s="4175"/>
      <c r="H92" s="4175"/>
      <c r="I92" s="4176"/>
      <c r="J92" s="2459"/>
      <c r="K92" s="1827"/>
      <c r="L92" s="2166"/>
      <c r="M92" s="1818"/>
      <c r="N92" s="1763"/>
      <c r="O92" s="1755"/>
    </row>
    <row r="93" spans="1:15" ht="18" customHeight="1">
      <c r="A93" s="1769"/>
      <c r="B93" s="1755"/>
      <c r="C93" s="1819">
        <v>8</v>
      </c>
      <c r="D93" s="4158" t="s">
        <v>655</v>
      </c>
      <c r="E93" s="4158"/>
      <c r="F93" s="4158"/>
      <c r="G93" s="4158"/>
      <c r="H93" s="4158"/>
      <c r="I93" s="4159"/>
      <c r="J93" s="1619" t="s">
        <v>3069</v>
      </c>
      <c r="K93" s="1827"/>
      <c r="L93" s="2166"/>
      <c r="M93" s="4136" t="s">
        <v>1772</v>
      </c>
      <c r="N93" s="1763"/>
      <c r="O93" s="1755"/>
    </row>
    <row r="94" spans="1:15">
      <c r="A94" s="1769"/>
      <c r="B94" s="1755"/>
      <c r="C94" s="1778"/>
      <c r="D94" s="4160"/>
      <c r="E94" s="4160"/>
      <c r="F94" s="4160"/>
      <c r="G94" s="4160"/>
      <c r="H94" s="4160"/>
      <c r="I94" s="4161"/>
      <c r="J94" s="2459"/>
      <c r="K94" s="1827"/>
      <c r="L94" s="2166"/>
      <c r="M94" s="4136"/>
      <c r="N94" s="1763"/>
      <c r="O94" s="1755"/>
    </row>
    <row r="95" spans="1:15" ht="16.25" customHeight="1">
      <c r="A95" s="1769"/>
      <c r="B95" s="1755"/>
      <c r="C95" s="2462">
        <v>9</v>
      </c>
      <c r="D95" s="4190" t="s">
        <v>1027</v>
      </c>
      <c r="E95" s="4190"/>
      <c r="F95" s="4190"/>
      <c r="G95" s="4190"/>
      <c r="H95" s="4190"/>
      <c r="I95" s="4191"/>
      <c r="J95" s="1619" t="s">
        <v>3069</v>
      </c>
      <c r="K95" s="1827"/>
      <c r="L95" s="2166"/>
      <c r="M95" s="1818"/>
      <c r="N95" s="1763"/>
      <c r="O95" s="1755"/>
    </row>
    <row r="96" spans="1:15" ht="8" customHeight="1">
      <c r="A96" s="2463"/>
      <c r="B96" s="2464"/>
      <c r="C96" s="2465"/>
      <c r="D96" s="4192"/>
      <c r="E96" s="4192"/>
      <c r="F96" s="4192"/>
      <c r="G96" s="4192"/>
      <c r="H96" s="4192"/>
      <c r="I96" s="4193"/>
      <c r="J96" s="2466"/>
      <c r="K96" s="2469"/>
      <c r="L96" s="2470"/>
      <c r="M96" s="2471"/>
      <c r="N96" s="1763"/>
      <c r="O96" s="1755"/>
    </row>
    <row r="97" spans="1:15" ht="17" customHeight="1">
      <c r="A97" s="2868">
        <v>4</v>
      </c>
      <c r="B97" s="1755" t="s">
        <v>137</v>
      </c>
      <c r="C97" s="2468">
        <v>1</v>
      </c>
      <c r="D97" s="4196" t="s">
        <v>2228</v>
      </c>
      <c r="E97" s="4155"/>
      <c r="F97" s="4155"/>
      <c r="G97" s="4155"/>
      <c r="H97" s="4155"/>
      <c r="I97" s="4156"/>
      <c r="J97" s="1619" t="s">
        <v>3069</v>
      </c>
      <c r="K97" s="4141" t="s">
        <v>3967</v>
      </c>
      <c r="L97" s="4128" t="s">
        <v>3795</v>
      </c>
      <c r="M97" s="4136" t="s">
        <v>1768</v>
      </c>
      <c r="N97" s="1763"/>
      <c r="O97" s="1755"/>
    </row>
    <row r="98" spans="1:15" ht="17" customHeight="1">
      <c r="A98" s="2868"/>
      <c r="B98" s="1760" t="s">
        <v>1758</v>
      </c>
      <c r="C98" s="1778"/>
      <c r="D98" s="4155"/>
      <c r="E98" s="4155"/>
      <c r="F98" s="4155"/>
      <c r="G98" s="4155"/>
      <c r="H98" s="4155"/>
      <c r="I98" s="4157"/>
      <c r="J98" s="1772"/>
      <c r="K98" s="4141"/>
      <c r="L98" s="3809"/>
      <c r="M98" s="4136"/>
      <c r="N98" s="1763"/>
      <c r="O98" s="1755"/>
    </row>
    <row r="99" spans="1:15" ht="8.4" customHeight="1">
      <c r="A99" s="1769"/>
      <c r="B99" s="1755"/>
      <c r="C99" s="1778"/>
      <c r="D99" s="1755"/>
      <c r="E99" s="1791"/>
      <c r="F99" s="1780"/>
      <c r="G99" s="1755"/>
      <c r="H99" s="1755"/>
      <c r="I99" s="1755"/>
      <c r="J99" s="2459"/>
      <c r="K99" s="4141"/>
      <c r="L99" s="3809"/>
      <c r="M99" s="4136"/>
      <c r="N99" s="1763"/>
      <c r="O99" s="1755"/>
    </row>
    <row r="100" spans="1:15" ht="15.65" customHeight="1">
      <c r="A100" s="1769"/>
      <c r="B100" s="1755"/>
      <c r="C100" s="1777">
        <v>2</v>
      </c>
      <c r="D100" s="4177" t="s">
        <v>656</v>
      </c>
      <c r="E100" s="4177"/>
      <c r="F100" s="4177"/>
      <c r="G100" s="4177"/>
      <c r="H100" s="4177"/>
      <c r="I100" s="4178"/>
      <c r="J100" s="1619" t="s">
        <v>3069</v>
      </c>
      <c r="K100" s="4141"/>
      <c r="L100" s="2871"/>
      <c r="M100" s="4136"/>
      <c r="N100" s="1763"/>
      <c r="O100" s="1755"/>
    </row>
    <row r="101" spans="1:15" ht="8" customHeight="1">
      <c r="A101" s="1769"/>
      <c r="B101" s="1755"/>
      <c r="C101" s="1826"/>
      <c r="D101" s="4175"/>
      <c r="E101" s="4175"/>
      <c r="F101" s="4175"/>
      <c r="G101" s="4175"/>
      <c r="H101" s="4175"/>
      <c r="I101" s="4176"/>
      <c r="J101" s="1793"/>
      <c r="K101" s="4141"/>
      <c r="L101" s="2871"/>
      <c r="M101" s="4136"/>
      <c r="N101" s="1763"/>
      <c r="O101" s="1755"/>
    </row>
    <row r="102" spans="1:15" ht="15.65" customHeight="1">
      <c r="A102" s="1769"/>
      <c r="B102" s="1755"/>
      <c r="C102" s="1778">
        <v>3</v>
      </c>
      <c r="D102" s="4177" t="s">
        <v>1028</v>
      </c>
      <c r="E102" s="4177"/>
      <c r="F102" s="4177"/>
      <c r="G102" s="4177"/>
      <c r="H102" s="4177"/>
      <c r="I102" s="4178"/>
      <c r="J102" s="1619" t="s">
        <v>3069</v>
      </c>
      <c r="K102" s="4141"/>
      <c r="L102" s="2871"/>
      <c r="M102" s="4129" t="s">
        <v>1773</v>
      </c>
      <c r="N102" s="1763"/>
      <c r="O102" s="1755"/>
    </row>
    <row r="103" spans="1:15" ht="8" customHeight="1">
      <c r="A103" s="1769"/>
      <c r="B103" s="1755"/>
      <c r="C103" s="1778"/>
      <c r="D103" s="4155"/>
      <c r="E103" s="4155"/>
      <c r="F103" s="4155"/>
      <c r="G103" s="4155"/>
      <c r="H103" s="4155"/>
      <c r="I103" s="4157"/>
      <c r="J103" s="1772"/>
      <c r="K103" s="4141"/>
      <c r="L103" s="2871"/>
      <c r="M103" s="4136"/>
      <c r="N103" s="1763"/>
      <c r="O103" s="1755"/>
    </row>
    <row r="104" spans="1:15" ht="23.4" customHeight="1">
      <c r="A104" s="1769"/>
      <c r="B104" s="1755"/>
      <c r="C104" s="1778"/>
      <c r="D104" s="1760" t="s">
        <v>2810</v>
      </c>
      <c r="E104" s="4180" t="s">
        <v>2811</v>
      </c>
      <c r="F104" s="4180"/>
      <c r="G104" s="4180"/>
      <c r="H104" s="1763"/>
      <c r="I104" s="1755"/>
      <c r="J104" s="1772"/>
      <c r="K104" s="4141"/>
      <c r="L104" s="2871"/>
      <c r="M104" s="4136"/>
      <c r="N104" s="1763"/>
      <c r="O104" s="1755"/>
    </row>
    <row r="105" spans="1:15" ht="20" customHeight="1">
      <c r="A105" s="1769"/>
      <c r="B105" s="1755"/>
      <c r="C105" s="1778"/>
      <c r="D105" s="1755"/>
      <c r="E105" s="1834" t="s">
        <v>2812</v>
      </c>
      <c r="F105" s="4179">
        <v>0</v>
      </c>
      <c r="G105" s="4179"/>
      <c r="H105" s="1763"/>
      <c r="I105" s="1755"/>
      <c r="J105" s="1772"/>
      <c r="K105" s="4141"/>
      <c r="L105" s="2871"/>
      <c r="M105" s="4136"/>
      <c r="N105" s="1763"/>
      <c r="O105" s="1755"/>
    </row>
    <row r="106" spans="1:15" ht="20" customHeight="1">
      <c r="A106" s="1769"/>
      <c r="B106" s="1755"/>
      <c r="C106" s="1778"/>
      <c r="D106" s="1755"/>
      <c r="E106" s="4181" t="s">
        <v>2813</v>
      </c>
      <c r="F106" s="4182"/>
      <c r="G106" s="4181" t="s">
        <v>2814</v>
      </c>
      <c r="H106" s="4182"/>
      <c r="I106" s="1809"/>
      <c r="J106" s="1772"/>
      <c r="K106" s="4141"/>
      <c r="L106" s="2871"/>
      <c r="M106" s="4136"/>
      <c r="N106" s="1763"/>
      <c r="O106" s="1755"/>
    </row>
    <row r="107" spans="1:15" ht="19.25" customHeight="1">
      <c r="A107" s="1769"/>
      <c r="B107" s="1755"/>
      <c r="C107" s="1778"/>
      <c r="D107" s="1755"/>
      <c r="E107" s="4220"/>
      <c r="F107" s="4221"/>
      <c r="G107" s="4220"/>
      <c r="H107" s="4221"/>
      <c r="I107" s="1809"/>
      <c r="J107" s="1772"/>
      <c r="K107" s="4141"/>
      <c r="L107" s="2871"/>
      <c r="M107" s="4136"/>
      <c r="N107" s="1755"/>
      <c r="O107" s="1755"/>
    </row>
    <row r="108" spans="1:15" ht="21.65" customHeight="1">
      <c r="A108" s="1769"/>
      <c r="B108" s="1755"/>
      <c r="C108" s="1778"/>
      <c r="D108" s="1755"/>
      <c r="E108" s="4220"/>
      <c r="F108" s="4221"/>
      <c r="G108" s="4220"/>
      <c r="H108" s="4221"/>
      <c r="I108" s="1809"/>
      <c r="J108" s="1772"/>
      <c r="K108" s="4141"/>
      <c r="L108" s="2871"/>
      <c r="M108" s="4136"/>
      <c r="N108" s="1763"/>
      <c r="O108" s="1755"/>
    </row>
    <row r="109" spans="1:15" ht="23" customHeight="1">
      <c r="A109" s="1769"/>
      <c r="B109" s="1755"/>
      <c r="C109" s="1778"/>
      <c r="D109" s="1755"/>
      <c r="E109" s="4220"/>
      <c r="F109" s="4221"/>
      <c r="G109" s="4220"/>
      <c r="H109" s="4221"/>
      <c r="I109" s="1809"/>
      <c r="J109" s="1772"/>
      <c r="K109" s="4141"/>
      <c r="L109" s="2871"/>
      <c r="M109" s="4136"/>
      <c r="N109" s="1763"/>
      <c r="O109" s="1755"/>
    </row>
    <row r="110" spans="1:15" ht="26" customHeight="1">
      <c r="A110" s="1769"/>
      <c r="B110" s="1755"/>
      <c r="C110" s="1778"/>
      <c r="D110" s="1755"/>
      <c r="E110" s="4222"/>
      <c r="F110" s="4222"/>
      <c r="G110" s="4222"/>
      <c r="H110" s="4222"/>
      <c r="I110" s="1813"/>
      <c r="J110" s="1772"/>
      <c r="K110" s="4141"/>
      <c r="L110" s="2871"/>
      <c r="M110" s="4136"/>
      <c r="N110" s="1763"/>
      <c r="O110" s="1755"/>
    </row>
    <row r="111" spans="1:15" ht="9.65" customHeight="1">
      <c r="A111" s="1769"/>
      <c r="B111" s="1755"/>
      <c r="C111" s="1826"/>
      <c r="D111" s="1832"/>
      <c r="E111" s="1755"/>
      <c r="F111" s="1780"/>
      <c r="G111" s="1755"/>
      <c r="H111" s="1755"/>
      <c r="I111" s="1755"/>
      <c r="J111" s="1772"/>
      <c r="K111" s="1827"/>
      <c r="L111" s="2166"/>
      <c r="M111" s="1818"/>
      <c r="N111" s="1763"/>
      <c r="O111" s="1755"/>
    </row>
    <row r="112" spans="1:15" ht="15.65" customHeight="1">
      <c r="A112" s="1769"/>
      <c r="B112" s="1755"/>
      <c r="C112" s="1778">
        <v>4</v>
      </c>
      <c r="D112" s="4177" t="s">
        <v>1029</v>
      </c>
      <c r="E112" s="4177"/>
      <c r="F112" s="4177"/>
      <c r="G112" s="4177"/>
      <c r="H112" s="4177"/>
      <c r="I112" s="4178"/>
      <c r="J112" s="2288" t="s">
        <v>3069</v>
      </c>
      <c r="K112" s="1827"/>
      <c r="L112" s="2166"/>
      <c r="M112" s="4129" t="s">
        <v>1774</v>
      </c>
      <c r="N112" s="1763"/>
      <c r="O112" s="1755"/>
    </row>
    <row r="113" spans="1:15" ht="8.4" customHeight="1">
      <c r="A113" s="1769"/>
      <c r="B113" s="1755"/>
      <c r="C113" s="1778"/>
      <c r="D113" s="4175"/>
      <c r="E113" s="4175"/>
      <c r="F113" s="4175"/>
      <c r="G113" s="4175"/>
      <c r="H113" s="4175"/>
      <c r="I113" s="4176"/>
      <c r="J113" s="2459"/>
      <c r="K113" s="1827"/>
      <c r="L113" s="2166"/>
      <c r="M113" s="4137"/>
      <c r="N113" s="1763"/>
      <c r="O113" s="1755"/>
    </row>
    <row r="114" spans="1:15" ht="38" customHeight="1">
      <c r="A114" s="1769"/>
      <c r="B114" s="2473" t="s">
        <v>1755</v>
      </c>
      <c r="C114" s="2863">
        <v>1</v>
      </c>
      <c r="D114" s="4148" t="s">
        <v>4118</v>
      </c>
      <c r="E114" s="4148"/>
      <c r="F114" s="4148"/>
      <c r="G114" s="4148"/>
      <c r="H114" s="4148"/>
      <c r="I114" s="4149"/>
      <c r="J114" s="1619" t="s">
        <v>3069</v>
      </c>
      <c r="K114" s="4144" t="s">
        <v>1757</v>
      </c>
      <c r="L114" s="2157"/>
      <c r="M114" s="4129" t="s">
        <v>1768</v>
      </c>
      <c r="N114" s="1763"/>
      <c r="O114" s="1755"/>
    </row>
    <row r="115" spans="1:15" ht="30" customHeight="1">
      <c r="A115" s="1769"/>
      <c r="B115" s="4185" t="s">
        <v>657</v>
      </c>
      <c r="C115" s="2468"/>
      <c r="D115" s="3287"/>
      <c r="E115" s="3287"/>
      <c r="F115" s="3287"/>
      <c r="G115" s="3287"/>
      <c r="H115" s="3287"/>
      <c r="I115" s="4150"/>
      <c r="J115" s="1772"/>
      <c r="K115" s="4145"/>
      <c r="L115" s="2871"/>
      <c r="M115" s="4136"/>
      <c r="N115" s="1763"/>
      <c r="O115" s="1755"/>
    </row>
    <row r="116" spans="1:15" ht="26" customHeight="1">
      <c r="A116" s="1769"/>
      <c r="B116" s="4186"/>
      <c r="C116" s="2474"/>
      <c r="D116" s="4187"/>
      <c r="E116" s="4187"/>
      <c r="F116" s="4187"/>
      <c r="G116" s="4187"/>
      <c r="H116" s="4187"/>
      <c r="I116" s="4188"/>
      <c r="J116" s="2459"/>
      <c r="K116" s="4146"/>
      <c r="L116" s="2871"/>
      <c r="M116" s="4136"/>
      <c r="N116" s="1763"/>
      <c r="O116" s="1755"/>
    </row>
    <row r="117" spans="1:15" ht="18" customHeight="1">
      <c r="A117" s="1769"/>
      <c r="B117" s="4189" t="s">
        <v>3147</v>
      </c>
      <c r="C117" s="2462">
        <v>1</v>
      </c>
      <c r="D117" s="4215" t="s">
        <v>1756</v>
      </c>
      <c r="E117" s="4215"/>
      <c r="F117" s="4215"/>
      <c r="G117" s="4215"/>
      <c r="H117" s="4215"/>
      <c r="I117" s="4216"/>
      <c r="J117" s="1619" t="s">
        <v>3069</v>
      </c>
      <c r="K117" s="4144" t="s">
        <v>1757</v>
      </c>
      <c r="L117" s="2871"/>
      <c r="M117" s="4136"/>
      <c r="N117" s="1755"/>
      <c r="O117" s="1755"/>
    </row>
    <row r="118" spans="1:15" ht="32.4" customHeight="1">
      <c r="A118" s="1769"/>
      <c r="B118" s="4189"/>
      <c r="C118" s="2475"/>
      <c r="D118" s="4217"/>
      <c r="E118" s="4217"/>
      <c r="F118" s="4217"/>
      <c r="G118" s="4217"/>
      <c r="H118" s="4217"/>
      <c r="I118" s="4218"/>
      <c r="J118" s="2476"/>
      <c r="K118" s="4145"/>
      <c r="L118" s="2871"/>
      <c r="M118" s="4136"/>
      <c r="N118" s="1755"/>
      <c r="O118" s="1755"/>
    </row>
    <row r="119" spans="1:15" ht="16.25" customHeight="1">
      <c r="A119" s="1769"/>
      <c r="B119" s="4189"/>
      <c r="C119" s="2460">
        <v>2</v>
      </c>
      <c r="D119" s="4190" t="s">
        <v>915</v>
      </c>
      <c r="E119" s="4190"/>
      <c r="F119" s="4190"/>
      <c r="G119" s="4190"/>
      <c r="H119" s="4190"/>
      <c r="I119" s="4191"/>
      <c r="J119" s="1619" t="s">
        <v>3069</v>
      </c>
      <c r="K119" s="4145"/>
      <c r="L119" s="2871"/>
      <c r="M119" s="4136"/>
      <c r="N119" s="1763"/>
      <c r="O119" s="1755"/>
    </row>
    <row r="120" spans="1:15" ht="11.4" customHeight="1">
      <c r="A120" s="2463"/>
      <c r="B120" s="2464"/>
      <c r="C120" s="2465"/>
      <c r="D120" s="4192"/>
      <c r="E120" s="4192"/>
      <c r="F120" s="4192"/>
      <c r="G120" s="4192"/>
      <c r="H120" s="4192"/>
      <c r="I120" s="4193"/>
      <c r="J120" s="2466"/>
      <c r="K120" s="4147"/>
      <c r="L120" s="2164"/>
      <c r="M120" s="4140"/>
      <c r="N120" s="1763"/>
      <c r="O120" s="1755"/>
    </row>
    <row r="121" spans="1:15" ht="15.65" customHeight="1">
      <c r="A121" s="2472">
        <v>5</v>
      </c>
      <c r="B121" s="2365" t="s">
        <v>658</v>
      </c>
      <c r="C121" s="2460">
        <v>1</v>
      </c>
      <c r="D121" s="4155" t="s">
        <v>916</v>
      </c>
      <c r="E121" s="4155"/>
      <c r="F121" s="4155"/>
      <c r="G121" s="4155"/>
      <c r="H121" s="4155"/>
      <c r="I121" s="4156"/>
      <c r="J121" s="1619" t="s">
        <v>3069</v>
      </c>
      <c r="K121" s="4145" t="s">
        <v>659</v>
      </c>
      <c r="L121" s="2871"/>
      <c r="M121" s="4136" t="s">
        <v>1775</v>
      </c>
      <c r="N121" s="1763"/>
      <c r="O121" s="1755"/>
    </row>
    <row r="122" spans="1:15" ht="9.65" customHeight="1">
      <c r="A122" s="2868"/>
      <c r="B122" s="1755"/>
      <c r="C122" s="1778"/>
      <c r="D122" s="4155"/>
      <c r="E122" s="4155"/>
      <c r="F122" s="4155"/>
      <c r="G122" s="4155"/>
      <c r="H122" s="4155"/>
      <c r="I122" s="4157"/>
      <c r="J122" s="1772"/>
      <c r="K122" s="4145"/>
      <c r="L122" s="2871"/>
      <c r="M122" s="4136"/>
      <c r="N122" s="1763"/>
      <c r="O122" s="1755"/>
    </row>
    <row r="123" spans="1:15" ht="16.25" customHeight="1">
      <c r="A123" s="2868"/>
      <c r="B123" s="1755"/>
      <c r="C123" s="1778"/>
      <c r="D123" s="1783" t="s">
        <v>2810</v>
      </c>
      <c r="E123" s="1755" t="s">
        <v>2815</v>
      </c>
      <c r="F123" s="1780"/>
      <c r="G123" s="1755"/>
      <c r="H123" s="4162"/>
      <c r="I123" s="4163"/>
      <c r="J123" s="1772"/>
      <c r="K123" s="4145"/>
      <c r="L123" s="2871"/>
      <c r="M123" s="4136"/>
      <c r="N123" s="1763"/>
      <c r="O123" s="1755"/>
    </row>
    <row r="124" spans="1:15" ht="17.399999999999999" customHeight="1">
      <c r="A124" s="1769"/>
      <c r="B124" s="1755"/>
      <c r="C124" s="1778"/>
      <c r="D124" s="1783"/>
      <c r="E124" s="1836"/>
      <c r="F124" s="1795" t="s">
        <v>660</v>
      </c>
      <c r="G124" s="4181" t="s">
        <v>1030</v>
      </c>
      <c r="H124" s="4182"/>
      <c r="I124" s="1813"/>
      <c r="J124" s="1772"/>
      <c r="K124" s="4145"/>
      <c r="L124" s="2871"/>
      <c r="M124" s="4136"/>
      <c r="N124" s="1763"/>
      <c r="O124" s="1755"/>
    </row>
    <row r="125" spans="1:15" ht="16.25" customHeight="1">
      <c r="A125" s="1769"/>
      <c r="B125" s="1755"/>
      <c r="C125" s="1778"/>
      <c r="D125" s="1783"/>
      <c r="E125" s="1794" t="s">
        <v>616</v>
      </c>
      <c r="F125" s="1776">
        <v>0</v>
      </c>
      <c r="G125" s="1800"/>
      <c r="H125" s="1837"/>
      <c r="I125" s="1813"/>
      <c r="J125" s="1772"/>
      <c r="K125" s="4145"/>
      <c r="L125" s="2871"/>
      <c r="M125" s="4136"/>
      <c r="N125" s="1763"/>
      <c r="O125" s="1755"/>
    </row>
    <row r="126" spans="1:15" ht="17" customHeight="1">
      <c r="A126" s="1769"/>
      <c r="B126" s="1755"/>
      <c r="C126" s="1778"/>
      <c r="D126" s="1783"/>
      <c r="E126" s="1794" t="s">
        <v>617</v>
      </c>
      <c r="F126" s="1776">
        <v>0</v>
      </c>
      <c r="G126" s="1800"/>
      <c r="H126" s="1837"/>
      <c r="I126" s="1813"/>
      <c r="J126" s="1772"/>
      <c r="K126" s="4145"/>
      <c r="L126" s="2871"/>
      <c r="M126" s="1818"/>
      <c r="N126" s="1763"/>
      <c r="O126" s="1755"/>
    </row>
    <row r="127" spans="1:15" ht="18" customHeight="1">
      <c r="A127" s="1769"/>
      <c r="B127" s="1755"/>
      <c r="C127" s="1778"/>
      <c r="D127" s="1783"/>
      <c r="E127" s="1794" t="s">
        <v>618</v>
      </c>
      <c r="F127" s="1776">
        <v>0</v>
      </c>
      <c r="G127" s="1800"/>
      <c r="H127" s="1837"/>
      <c r="I127" s="1813"/>
      <c r="J127" s="1772"/>
      <c r="K127" s="4145"/>
      <c r="L127" s="2871"/>
      <c r="M127" s="1818"/>
      <c r="N127" s="1763"/>
      <c r="O127" s="1755"/>
    </row>
    <row r="128" spans="1:15">
      <c r="A128" s="1769"/>
      <c r="B128" s="1755"/>
      <c r="C128" s="1826"/>
      <c r="D128" s="1832"/>
      <c r="E128" s="1838"/>
      <c r="F128" s="1792"/>
      <c r="G128" s="1791"/>
      <c r="H128" s="1791"/>
      <c r="I128" s="1839"/>
      <c r="J128" s="1772"/>
      <c r="K128" s="4145"/>
      <c r="L128" s="2871"/>
      <c r="M128" s="1818"/>
      <c r="N128" s="1763"/>
      <c r="O128" s="1755"/>
    </row>
    <row r="129" spans="1:15" ht="15" customHeight="1">
      <c r="A129" s="2868"/>
      <c r="B129" s="1774"/>
      <c r="C129" s="1771">
        <v>2</v>
      </c>
      <c r="D129" s="4158" t="s">
        <v>846</v>
      </c>
      <c r="E129" s="4158"/>
      <c r="F129" s="4158"/>
      <c r="G129" s="4158"/>
      <c r="H129" s="4158"/>
      <c r="I129" s="4159"/>
      <c r="J129" s="2288" t="s">
        <v>3069</v>
      </c>
      <c r="K129" s="1840"/>
      <c r="L129" s="2168"/>
      <c r="M129" s="1818"/>
      <c r="N129" s="1763"/>
      <c r="O129" s="1755"/>
    </row>
    <row r="130" spans="1:15" ht="5.4" customHeight="1">
      <c r="A130" s="1769"/>
      <c r="B130" s="1774"/>
      <c r="C130" s="1778"/>
      <c r="D130" s="4160"/>
      <c r="E130" s="4160"/>
      <c r="F130" s="4160"/>
      <c r="G130" s="4160"/>
      <c r="H130" s="4160"/>
      <c r="I130" s="4161"/>
      <c r="J130" s="2459"/>
      <c r="K130" s="1827"/>
      <c r="L130" s="2166"/>
      <c r="M130" s="1818"/>
      <c r="N130" s="1763"/>
      <c r="O130" s="1755"/>
    </row>
    <row r="131" spans="1:15" ht="17" customHeight="1">
      <c r="A131" s="2868"/>
      <c r="B131" s="1755"/>
      <c r="C131" s="1819">
        <v>3</v>
      </c>
      <c r="D131" s="4164" t="s">
        <v>661</v>
      </c>
      <c r="E131" s="4164"/>
      <c r="F131" s="4164"/>
      <c r="G131" s="4164"/>
      <c r="H131" s="4164"/>
      <c r="I131" s="4165"/>
      <c r="J131" s="1619" t="s">
        <v>3069</v>
      </c>
      <c r="K131" s="1840"/>
      <c r="L131" s="2168"/>
      <c r="M131" s="1818"/>
      <c r="N131" s="1763"/>
      <c r="O131" s="1755"/>
    </row>
    <row r="132" spans="1:15" ht="7.25" customHeight="1">
      <c r="A132" s="1769"/>
      <c r="B132" s="1774"/>
      <c r="C132" s="1778"/>
      <c r="D132" s="4166"/>
      <c r="E132" s="4166"/>
      <c r="F132" s="4166"/>
      <c r="G132" s="4166"/>
      <c r="H132" s="4166"/>
      <c r="I132" s="4167"/>
      <c r="J132" s="1772"/>
      <c r="K132" s="2735"/>
      <c r="L132" s="2160"/>
      <c r="M132" s="1818"/>
      <c r="N132" s="1763"/>
      <c r="O132" s="1755"/>
    </row>
    <row r="133" spans="1:15" ht="18.649999999999999" customHeight="1">
      <c r="A133" s="1769"/>
      <c r="B133" s="1755"/>
      <c r="C133" s="1819">
        <v>4</v>
      </c>
      <c r="D133" s="4151" t="s">
        <v>1031</v>
      </c>
      <c r="E133" s="4151"/>
      <c r="F133" s="4151"/>
      <c r="G133" s="4151"/>
      <c r="H133" s="4151"/>
      <c r="I133" s="4152"/>
      <c r="J133" s="2288" t="s">
        <v>3069</v>
      </c>
      <c r="K133" s="2735"/>
      <c r="L133" s="2160"/>
      <c r="M133" s="1818"/>
      <c r="N133" s="1763"/>
      <c r="O133" s="1755"/>
    </row>
    <row r="134" spans="1:15" ht="20.399999999999999" customHeight="1">
      <c r="A134" s="1769"/>
      <c r="B134" s="1755"/>
      <c r="C134" s="1771"/>
      <c r="D134" s="4153"/>
      <c r="E134" s="4153"/>
      <c r="F134" s="4153"/>
      <c r="G134" s="4153"/>
      <c r="H134" s="4153"/>
      <c r="I134" s="4154"/>
      <c r="J134" s="1772"/>
      <c r="K134" s="1827"/>
      <c r="L134" s="2166"/>
      <c r="M134" s="1818"/>
      <c r="N134" s="1763"/>
      <c r="O134" s="1755"/>
    </row>
    <row r="135" spans="1:15" ht="15.65" customHeight="1">
      <c r="A135" s="1841">
        <v>6</v>
      </c>
      <c r="B135" s="1842" t="s">
        <v>189</v>
      </c>
      <c r="C135" s="1843">
        <v>1</v>
      </c>
      <c r="D135" s="4173" t="s">
        <v>1032</v>
      </c>
      <c r="E135" s="4173"/>
      <c r="F135" s="4173"/>
      <c r="G135" s="4173"/>
      <c r="H135" s="4173"/>
      <c r="I135" s="4174"/>
      <c r="J135" s="2288" t="s">
        <v>3069</v>
      </c>
      <c r="K135" s="4168"/>
      <c r="L135" s="2169"/>
      <c r="M135" s="4138" t="s">
        <v>1779</v>
      </c>
      <c r="N135" s="1763"/>
      <c r="O135" s="1755"/>
    </row>
    <row r="136" spans="1:15" ht="6" customHeight="1">
      <c r="A136" s="2868"/>
      <c r="B136" s="1755"/>
      <c r="C136" s="1826"/>
      <c r="D136" s="4175"/>
      <c r="E136" s="4175"/>
      <c r="F136" s="4175"/>
      <c r="G136" s="4175"/>
      <c r="H136" s="4175"/>
      <c r="I136" s="4176"/>
      <c r="J136" s="2459"/>
      <c r="K136" s="4169"/>
      <c r="L136" s="2156"/>
      <c r="M136" s="4136"/>
      <c r="N136" s="1763"/>
      <c r="O136" s="1755"/>
    </row>
    <row r="137" spans="1:15" ht="17" customHeight="1">
      <c r="A137" s="2868"/>
      <c r="B137" s="1755"/>
      <c r="C137" s="1778">
        <v>2</v>
      </c>
      <c r="D137" s="4177" t="s">
        <v>662</v>
      </c>
      <c r="E137" s="4177"/>
      <c r="F137" s="4177"/>
      <c r="G137" s="4177"/>
      <c r="H137" s="4177"/>
      <c r="I137" s="4178"/>
      <c r="J137" s="1619" t="s">
        <v>3069</v>
      </c>
      <c r="K137" s="4170"/>
      <c r="L137" s="2155"/>
      <c r="M137" s="4129" t="s">
        <v>1778</v>
      </c>
      <c r="N137" s="1763"/>
      <c r="O137" s="1755"/>
    </row>
    <row r="138" spans="1:15" ht="8.4" customHeight="1">
      <c r="A138" s="1769"/>
      <c r="B138" s="1755"/>
      <c r="C138" s="1778"/>
      <c r="D138" s="4175"/>
      <c r="E138" s="4175"/>
      <c r="F138" s="4175"/>
      <c r="G138" s="4175"/>
      <c r="H138" s="4175"/>
      <c r="I138" s="4176"/>
      <c r="J138" s="2459"/>
      <c r="K138" s="4169"/>
      <c r="L138" s="2170"/>
      <c r="M138" s="4137"/>
      <c r="N138" s="1763"/>
      <c r="O138" s="1755"/>
    </row>
    <row r="139" spans="1:15" ht="18" customHeight="1">
      <c r="A139" s="2868"/>
      <c r="B139" s="1774"/>
      <c r="C139" s="1781">
        <v>3</v>
      </c>
      <c r="D139" s="4158" t="s">
        <v>663</v>
      </c>
      <c r="E139" s="4158"/>
      <c r="F139" s="4158"/>
      <c r="G139" s="4158"/>
      <c r="H139" s="4158"/>
      <c r="I139" s="4159"/>
      <c r="J139" s="1619" t="s">
        <v>3069</v>
      </c>
      <c r="K139" s="4142"/>
      <c r="L139" s="2871"/>
      <c r="M139" s="4129"/>
      <c r="N139" s="1763"/>
      <c r="O139" s="1755"/>
    </row>
    <row r="140" spans="1:15" ht="19.25" customHeight="1">
      <c r="A140" s="1844"/>
      <c r="B140" s="1845"/>
      <c r="C140" s="1846"/>
      <c r="D140" s="4171"/>
      <c r="E140" s="4171"/>
      <c r="F140" s="4171"/>
      <c r="G140" s="4171"/>
      <c r="H140" s="4171"/>
      <c r="I140" s="4172"/>
      <c r="J140" s="1847"/>
      <c r="K140" s="4143"/>
      <c r="L140" s="2164"/>
      <c r="M140" s="4130"/>
      <c r="N140" s="1763"/>
      <c r="O140" s="1755"/>
    </row>
    <row r="141" spans="1:15" ht="23" customHeight="1">
      <c r="A141" s="2868">
        <v>7</v>
      </c>
      <c r="B141" s="1755" t="s">
        <v>612</v>
      </c>
      <c r="C141" s="4198" t="s">
        <v>664</v>
      </c>
      <c r="D141" s="4199"/>
      <c r="E141" s="4199"/>
      <c r="F141" s="4199"/>
      <c r="G141" s="4199"/>
      <c r="H141" s="4199"/>
      <c r="I141" s="4200"/>
      <c r="J141" s="1772"/>
      <c r="K141" s="4283" t="s">
        <v>3968</v>
      </c>
      <c r="L141" s="2167" t="s">
        <v>3434</v>
      </c>
      <c r="M141" s="4139" t="s">
        <v>1776</v>
      </c>
      <c r="N141" s="1763"/>
      <c r="O141" s="1755"/>
    </row>
    <row r="142" spans="1:15" ht="9" customHeight="1">
      <c r="A142" s="2868"/>
      <c r="B142" s="1774"/>
      <c r="C142" s="1778"/>
      <c r="D142" s="1755"/>
      <c r="E142" s="1755"/>
      <c r="F142" s="1780"/>
      <c r="G142" s="1755"/>
      <c r="H142" s="1755"/>
      <c r="I142" s="1755"/>
      <c r="J142" s="1772"/>
      <c r="K142" s="4145"/>
      <c r="L142" s="2871"/>
      <c r="M142" s="4136"/>
      <c r="N142" s="1763"/>
      <c r="O142" s="1755"/>
    </row>
    <row r="143" spans="1:15" ht="15.65" customHeight="1">
      <c r="A143" s="2868"/>
      <c r="B143" s="2864" t="s">
        <v>1760</v>
      </c>
      <c r="C143" s="1771">
        <v>1</v>
      </c>
      <c r="D143" s="4155" t="s">
        <v>1033</v>
      </c>
      <c r="E143" s="4155"/>
      <c r="F143" s="4155"/>
      <c r="G143" s="4155"/>
      <c r="H143" s="4155"/>
      <c r="I143" s="4157"/>
      <c r="J143" s="1619" t="s">
        <v>3069</v>
      </c>
      <c r="K143" s="4145"/>
      <c r="L143" s="2871"/>
      <c r="M143" s="4136"/>
      <c r="N143" s="1763"/>
      <c r="O143" s="1755"/>
    </row>
    <row r="144" spans="1:15" ht="6" customHeight="1">
      <c r="A144" s="2868"/>
      <c r="B144" s="1848"/>
      <c r="C144" s="1778"/>
      <c r="D144" s="4175"/>
      <c r="E144" s="4175"/>
      <c r="F144" s="4175"/>
      <c r="G144" s="4175"/>
      <c r="H144" s="4175"/>
      <c r="I144" s="4176"/>
      <c r="J144" s="1772"/>
      <c r="K144" s="4145"/>
      <c r="L144" s="2871"/>
      <c r="M144" s="4136"/>
      <c r="N144" s="1763"/>
      <c r="O144" s="1755"/>
    </row>
    <row r="145" spans="1:15" ht="18" customHeight="1">
      <c r="A145" s="1769"/>
      <c r="B145" s="1774"/>
      <c r="C145" s="1819">
        <v>2</v>
      </c>
      <c r="D145" s="4177" t="s">
        <v>665</v>
      </c>
      <c r="E145" s="4177"/>
      <c r="F145" s="4177"/>
      <c r="G145" s="4177"/>
      <c r="H145" s="4177"/>
      <c r="I145" s="4178"/>
      <c r="J145" s="2288" t="s">
        <v>3069</v>
      </c>
      <c r="K145" s="4145"/>
      <c r="L145" s="2871"/>
      <c r="M145" s="4136"/>
      <c r="N145" s="1763"/>
      <c r="O145" s="1755"/>
    </row>
    <row r="146" spans="1:15" ht="6" customHeight="1">
      <c r="A146" s="1769"/>
      <c r="B146" s="1774"/>
      <c r="C146" s="1826"/>
      <c r="D146" s="4175"/>
      <c r="E146" s="4175"/>
      <c r="F146" s="4175"/>
      <c r="G146" s="4175"/>
      <c r="H146" s="4175"/>
      <c r="I146" s="4176"/>
      <c r="J146" s="2459"/>
      <c r="K146" s="4145"/>
      <c r="L146" s="2871"/>
      <c r="M146" s="4136"/>
      <c r="N146" s="1763"/>
      <c r="O146" s="1755"/>
    </row>
    <row r="147" spans="1:15" ht="26.25" customHeight="1">
      <c r="A147" s="1769"/>
      <c r="B147" s="1774"/>
      <c r="C147" s="1819">
        <v>3</v>
      </c>
      <c r="D147" s="4158" t="s">
        <v>1034</v>
      </c>
      <c r="E147" s="4158"/>
      <c r="F147" s="4158"/>
      <c r="G147" s="4158"/>
      <c r="H147" s="4158"/>
      <c r="I147" s="4159"/>
      <c r="J147" s="1619" t="s">
        <v>3069</v>
      </c>
      <c r="K147" s="4145"/>
      <c r="L147" s="2871"/>
      <c r="M147" s="4136"/>
      <c r="N147" s="1763"/>
      <c r="O147" s="1755"/>
    </row>
    <row r="148" spans="1:15" ht="6" customHeight="1">
      <c r="A148" s="1769"/>
      <c r="B148" s="1780"/>
      <c r="C148" s="1826"/>
      <c r="D148" s="4160"/>
      <c r="E148" s="4160"/>
      <c r="F148" s="4160"/>
      <c r="G148" s="4160"/>
      <c r="H148" s="4160"/>
      <c r="I148" s="4161"/>
      <c r="J148" s="2459"/>
      <c r="K148" s="4145"/>
      <c r="L148" s="2871"/>
      <c r="M148" s="4136"/>
      <c r="N148" s="1763"/>
      <c r="O148" s="1755"/>
    </row>
    <row r="149" spans="1:15" ht="15.65" customHeight="1">
      <c r="A149" s="1769"/>
      <c r="B149" s="1755"/>
      <c r="C149" s="1771">
        <v>4</v>
      </c>
      <c r="D149" s="4177" t="s">
        <v>1035</v>
      </c>
      <c r="E149" s="4177"/>
      <c r="F149" s="4177"/>
      <c r="G149" s="4177"/>
      <c r="H149" s="4177"/>
      <c r="I149" s="4178"/>
      <c r="J149" s="1619" t="s">
        <v>3069</v>
      </c>
      <c r="K149" s="4145"/>
      <c r="L149" s="2871"/>
      <c r="M149" s="4136"/>
      <c r="N149" s="1763"/>
      <c r="O149" s="1755"/>
    </row>
    <row r="150" spans="1:15" ht="6" customHeight="1">
      <c r="A150" s="1769"/>
      <c r="B150" s="1774"/>
      <c r="C150" s="1778"/>
      <c r="D150" s="4175"/>
      <c r="E150" s="4175"/>
      <c r="F150" s="4175"/>
      <c r="G150" s="4175"/>
      <c r="H150" s="4175"/>
      <c r="I150" s="4176"/>
      <c r="J150" s="2459"/>
      <c r="K150" s="4145"/>
      <c r="L150" s="2871"/>
      <c r="M150" s="4136"/>
      <c r="N150" s="1763"/>
      <c r="O150" s="1755"/>
    </row>
    <row r="151" spans="1:15" ht="18.649999999999999" customHeight="1">
      <c r="A151" s="1769"/>
      <c r="B151" s="1774"/>
      <c r="C151" s="1835">
        <v>5</v>
      </c>
      <c r="D151" s="4158" t="s">
        <v>1761</v>
      </c>
      <c r="E151" s="4158"/>
      <c r="F151" s="4158"/>
      <c r="G151" s="4158"/>
      <c r="H151" s="4158"/>
      <c r="I151" s="4159"/>
      <c r="J151" s="1619" t="s">
        <v>3069</v>
      </c>
      <c r="K151" s="4145"/>
      <c r="L151" s="2871"/>
      <c r="M151" s="4131" t="s">
        <v>1777</v>
      </c>
      <c r="N151" s="1763"/>
      <c r="O151" s="1755"/>
    </row>
    <row r="152" spans="1:15" ht="17" customHeight="1">
      <c r="A152" s="1769"/>
      <c r="B152" s="1774"/>
      <c r="C152" s="1778"/>
      <c r="D152" s="4196"/>
      <c r="E152" s="4196"/>
      <c r="F152" s="4196"/>
      <c r="G152" s="4196"/>
      <c r="H152" s="4196"/>
      <c r="I152" s="4197"/>
      <c r="J152" s="1772"/>
      <c r="K152" s="4145"/>
      <c r="L152" s="2871"/>
      <c r="M152" s="4131"/>
      <c r="N152" s="1763"/>
      <c r="O152" s="1755"/>
    </row>
    <row r="153" spans="1:15" ht="17.399999999999999" customHeight="1">
      <c r="A153" s="1769"/>
      <c r="B153" s="1755"/>
      <c r="C153" s="1781">
        <v>6</v>
      </c>
      <c r="D153" s="4177" t="s">
        <v>666</v>
      </c>
      <c r="E153" s="4177"/>
      <c r="F153" s="4177"/>
      <c r="G153" s="4177"/>
      <c r="H153" s="4177"/>
      <c r="I153" s="4178"/>
      <c r="J153" s="2288" t="s">
        <v>3069</v>
      </c>
      <c r="K153" s="4145"/>
      <c r="L153" s="2871"/>
      <c r="M153" s="4132" t="s">
        <v>1780</v>
      </c>
      <c r="N153" s="1763"/>
      <c r="O153" s="1755"/>
    </row>
    <row r="154" spans="1:15" ht="8.4" customHeight="1">
      <c r="A154" s="1769"/>
      <c r="B154" s="1755"/>
      <c r="C154" s="1826"/>
      <c r="D154" s="4175"/>
      <c r="E154" s="4175"/>
      <c r="F154" s="4175"/>
      <c r="G154" s="4175"/>
      <c r="H154" s="4175"/>
      <c r="I154" s="4176"/>
      <c r="J154" s="1793"/>
      <c r="K154" s="4145"/>
      <c r="L154" s="2871"/>
      <c r="M154" s="4133"/>
      <c r="N154" s="1763"/>
      <c r="O154" s="1849"/>
    </row>
    <row r="155" spans="1:15" ht="15" customHeight="1">
      <c r="A155" s="1769"/>
      <c r="B155" s="1774"/>
      <c r="C155" s="2462">
        <v>7</v>
      </c>
      <c r="D155" s="4210" t="s">
        <v>1036</v>
      </c>
      <c r="E155" s="4211"/>
      <c r="F155" s="4211"/>
      <c r="G155" s="4211"/>
      <c r="H155" s="4211"/>
      <c r="I155" s="4212"/>
      <c r="J155" s="2288" t="s">
        <v>3069</v>
      </c>
      <c r="K155" s="4145"/>
      <c r="L155" s="2871"/>
      <c r="M155" s="4134"/>
      <c r="N155" s="1763"/>
      <c r="O155" s="1755"/>
    </row>
    <row r="156" spans="1:15" ht="18" customHeight="1">
      <c r="A156" s="1769"/>
      <c r="B156" s="1755"/>
      <c r="C156" s="2477"/>
      <c r="D156" s="4213"/>
      <c r="E156" s="4213"/>
      <c r="F156" s="4213"/>
      <c r="G156" s="4213"/>
      <c r="H156" s="4213"/>
      <c r="I156" s="4214"/>
      <c r="J156" s="2459"/>
      <c r="K156" s="4145"/>
      <c r="L156" s="2871"/>
      <c r="M156" s="4135"/>
      <c r="N156" s="1763"/>
      <c r="O156" s="1755"/>
    </row>
    <row r="157" spans="1:15" ht="16.25" customHeight="1">
      <c r="A157" s="1769"/>
      <c r="B157" s="1760" t="s">
        <v>1762</v>
      </c>
      <c r="C157" s="1777">
        <v>1</v>
      </c>
      <c r="D157" s="1850" t="s">
        <v>667</v>
      </c>
      <c r="E157" s="1850"/>
      <c r="F157" s="1851"/>
      <c r="G157" s="1850"/>
      <c r="H157" s="1850"/>
      <c r="I157" s="1850"/>
      <c r="J157" s="4284"/>
      <c r="K157" s="1829"/>
      <c r="L157" s="2166"/>
      <c r="M157" s="4129" t="s">
        <v>1781</v>
      </c>
      <c r="N157" s="1763"/>
      <c r="O157" s="1755"/>
    </row>
    <row r="158" spans="1:15" ht="21" customHeight="1">
      <c r="A158" s="1769"/>
      <c r="B158" s="1755"/>
      <c r="C158" s="1778"/>
      <c r="D158" s="4287" t="s">
        <v>668</v>
      </c>
      <c r="E158" s="4288"/>
      <c r="F158" s="4201"/>
      <c r="G158" s="4202"/>
      <c r="H158" s="4203"/>
      <c r="I158" s="1755"/>
      <c r="J158" s="4285"/>
      <c r="K158" s="1829"/>
      <c r="L158" s="2166"/>
      <c r="M158" s="4136"/>
      <c r="N158" s="1763"/>
      <c r="O158" s="1755"/>
    </row>
    <row r="159" spans="1:15" ht="20" customHeight="1">
      <c r="A159" s="1769"/>
      <c r="B159" s="1755"/>
      <c r="C159" s="1778"/>
      <c r="D159" s="4194" t="s">
        <v>52</v>
      </c>
      <c r="E159" s="4195"/>
      <c r="F159" s="4207"/>
      <c r="G159" s="4208"/>
      <c r="H159" s="4209"/>
      <c r="I159" s="1813"/>
      <c r="J159" s="4285"/>
      <c r="K159" s="1827"/>
      <c r="L159" s="2166"/>
      <c r="M159" s="4136"/>
      <c r="N159" s="1763"/>
      <c r="O159" s="1755"/>
    </row>
    <row r="160" spans="1:15" ht="21.65" customHeight="1">
      <c r="A160" s="1769"/>
      <c r="B160" s="1755"/>
      <c r="C160" s="1778"/>
      <c r="D160" s="4194" t="s">
        <v>669</v>
      </c>
      <c r="E160" s="4195"/>
      <c r="F160" s="4207"/>
      <c r="G160" s="4208"/>
      <c r="H160" s="4209"/>
      <c r="I160" s="1813"/>
      <c r="J160" s="4285"/>
      <c r="K160" s="1827"/>
      <c r="L160" s="2166"/>
      <c r="M160" s="4136"/>
      <c r="N160" s="1763"/>
      <c r="O160" s="1755"/>
    </row>
    <row r="161" spans="1:15" ht="41" customHeight="1">
      <c r="A161" s="1769"/>
      <c r="B161" s="1774"/>
      <c r="C161" s="1809"/>
      <c r="D161" s="4183" t="s">
        <v>3148</v>
      </c>
      <c r="E161" s="4184"/>
      <c r="F161" s="4204"/>
      <c r="G161" s="4205"/>
      <c r="H161" s="4206"/>
      <c r="I161" s="1852"/>
      <c r="J161" s="4285"/>
      <c r="K161" s="1827"/>
      <c r="L161" s="2166"/>
      <c r="M161" s="1818"/>
      <c r="N161" s="1763"/>
      <c r="O161" s="1755"/>
    </row>
    <row r="162" spans="1:15" ht="9.65" customHeight="1">
      <c r="A162" s="1769"/>
      <c r="B162" s="1755"/>
      <c r="C162" s="1826"/>
      <c r="D162" s="1791"/>
      <c r="E162" s="1792"/>
      <c r="F162" s="1792"/>
      <c r="G162" s="1792"/>
      <c r="H162" s="1792"/>
      <c r="I162" s="1792"/>
      <c r="J162" s="4286"/>
      <c r="K162" s="1827"/>
      <c r="L162" s="2166"/>
      <c r="M162" s="1818"/>
      <c r="N162" s="1763"/>
      <c r="O162" s="1755"/>
    </row>
    <row r="163" spans="1:15">
      <c r="A163" s="1769"/>
      <c r="B163" s="1755"/>
      <c r="C163" s="1778">
        <v>2</v>
      </c>
      <c r="D163" s="1755" t="s">
        <v>917</v>
      </c>
      <c r="E163" s="1755"/>
      <c r="F163" s="1780"/>
      <c r="G163" s="1780"/>
      <c r="H163" s="1780"/>
      <c r="I163" s="1780"/>
      <c r="J163" s="1772"/>
      <c r="K163" s="4273"/>
      <c r="L163" s="2168"/>
      <c r="M163" s="1818"/>
      <c r="N163" s="1763"/>
      <c r="O163" s="1755"/>
    </row>
    <row r="164" spans="1:15" ht="8.4" customHeight="1">
      <c r="A164" s="1769"/>
      <c r="B164" s="1755"/>
      <c r="C164" s="1778"/>
      <c r="D164" s="1783"/>
      <c r="E164" s="1755"/>
      <c r="F164" s="1780"/>
      <c r="G164" s="1780"/>
      <c r="H164" s="1780"/>
      <c r="I164" s="1780"/>
      <c r="J164" s="1772"/>
      <c r="K164" s="4273"/>
      <c r="L164" s="2168"/>
      <c r="M164" s="1818"/>
      <c r="N164" s="1763"/>
      <c r="O164" s="1755"/>
    </row>
    <row r="165" spans="1:15" ht="18" customHeight="1">
      <c r="A165" s="1769"/>
      <c r="B165" s="1755"/>
      <c r="C165" s="1778"/>
      <c r="D165" s="1783"/>
      <c r="E165" s="1828" t="s">
        <v>670</v>
      </c>
      <c r="F165" s="4223"/>
      <c r="G165" s="4225"/>
      <c r="H165" s="1780"/>
      <c r="I165" s="1780"/>
      <c r="J165" s="1772"/>
      <c r="K165" s="1827"/>
      <c r="L165" s="2166"/>
      <c r="M165" s="1818"/>
      <c r="N165" s="1763"/>
      <c r="O165" s="1755"/>
    </row>
    <row r="166" spans="1:15" ht="11" customHeight="1">
      <c r="A166" s="1769"/>
      <c r="B166" s="1774"/>
      <c r="C166" s="1826"/>
      <c r="D166" s="1791"/>
      <c r="E166" s="1792"/>
      <c r="F166" s="1792"/>
      <c r="G166" s="1792"/>
      <c r="H166" s="1792"/>
      <c r="I166" s="1792"/>
      <c r="J166" s="1793"/>
      <c r="K166" s="1827"/>
      <c r="L166" s="2166"/>
      <c r="M166" s="1818"/>
      <c r="N166" s="1763"/>
      <c r="O166" s="1755"/>
    </row>
    <row r="167" spans="1:15">
      <c r="A167" s="1769"/>
      <c r="B167" s="1755"/>
      <c r="C167" s="1778">
        <v>3</v>
      </c>
      <c r="D167" s="4289" t="s">
        <v>2229</v>
      </c>
      <c r="E167" s="4289"/>
      <c r="F167" s="4289"/>
      <c r="G167" s="4289"/>
      <c r="H167" s="4289"/>
      <c r="I167" s="4290"/>
      <c r="J167" s="1772"/>
      <c r="K167" s="4273"/>
      <c r="L167" s="2168"/>
      <c r="M167" s="1818"/>
      <c r="N167" s="1763"/>
      <c r="O167" s="1755"/>
    </row>
    <row r="168" spans="1:15" ht="6" customHeight="1">
      <c r="A168" s="1769"/>
      <c r="B168" s="1755"/>
      <c r="C168" s="1826"/>
      <c r="D168" s="1791"/>
      <c r="E168" s="1791"/>
      <c r="F168" s="1792"/>
      <c r="G168" s="1791"/>
      <c r="H168" s="1791"/>
      <c r="I168" s="1791"/>
      <c r="J168" s="1793"/>
      <c r="K168" s="4273"/>
      <c r="L168" s="2168"/>
      <c r="M168" s="1818"/>
      <c r="N168" s="1763"/>
      <c r="O168" s="1755"/>
    </row>
    <row r="169" spans="1:15" ht="23" customHeight="1">
      <c r="A169" s="1769"/>
      <c r="B169" s="2864" t="s">
        <v>1763</v>
      </c>
      <c r="C169" s="1778">
        <v>1</v>
      </c>
      <c r="D169" s="4279" t="s">
        <v>671</v>
      </c>
      <c r="E169" s="4279"/>
      <c r="F169" s="4279"/>
      <c r="G169" s="4279"/>
      <c r="H169" s="4279"/>
      <c r="I169" s="4280"/>
      <c r="J169" s="1619" t="s">
        <v>3069</v>
      </c>
      <c r="K169" s="4273"/>
      <c r="L169" s="2168"/>
      <c r="M169" s="1818"/>
      <c r="N169" s="1763"/>
      <c r="O169" s="1755"/>
    </row>
    <row r="170" spans="1:15" ht="4.25" customHeight="1">
      <c r="A170" s="1769"/>
      <c r="B170" s="1755"/>
      <c r="C170" s="1778"/>
      <c r="D170" s="4281"/>
      <c r="E170" s="4281"/>
      <c r="F170" s="4281"/>
      <c r="G170" s="4281"/>
      <c r="H170" s="4281"/>
      <c r="I170" s="4282"/>
      <c r="J170" s="1772"/>
      <c r="K170" s="4273"/>
      <c r="L170" s="2168"/>
      <c r="M170" s="1818"/>
      <c r="N170" s="1763"/>
      <c r="O170" s="1755"/>
    </row>
    <row r="171" spans="1:15" ht="19.25" customHeight="1">
      <c r="A171" s="1769"/>
      <c r="B171" s="1755"/>
      <c r="C171" s="1819">
        <v>2</v>
      </c>
      <c r="D171" s="4158" t="s">
        <v>672</v>
      </c>
      <c r="E171" s="4158"/>
      <c r="F171" s="4158"/>
      <c r="G171" s="4158"/>
      <c r="H171" s="4158"/>
      <c r="I171" s="4159"/>
      <c r="J171" s="2288" t="s">
        <v>3069</v>
      </c>
      <c r="K171" s="4228"/>
      <c r="L171" s="2870"/>
      <c r="M171" s="1818"/>
      <c r="N171" s="1763"/>
      <c r="O171" s="1755"/>
    </row>
    <row r="172" spans="1:15" ht="28.25" customHeight="1">
      <c r="A172" s="1769"/>
      <c r="B172" s="1755"/>
      <c r="C172" s="1826"/>
      <c r="D172" s="4160"/>
      <c r="E172" s="4160"/>
      <c r="F172" s="4160"/>
      <c r="G172" s="4160"/>
      <c r="H172" s="4160"/>
      <c r="I172" s="4161"/>
      <c r="J172" s="2459"/>
      <c r="K172" s="4227"/>
      <c r="L172" s="2160"/>
      <c r="M172" s="1818"/>
      <c r="N172" s="1763"/>
      <c r="O172" s="1755"/>
    </row>
    <row r="173" spans="1:15" ht="18" customHeight="1">
      <c r="A173" s="1769"/>
      <c r="B173" s="1755"/>
      <c r="C173" s="1771">
        <v>3</v>
      </c>
      <c r="D173" s="4266" t="s">
        <v>673</v>
      </c>
      <c r="E173" s="4266"/>
      <c r="F173" s="4266"/>
      <c r="G173" s="4266"/>
      <c r="H173" s="4266"/>
      <c r="I173" s="4267"/>
      <c r="J173" s="1619" t="s">
        <v>3069</v>
      </c>
      <c r="K173" s="4273"/>
      <c r="L173" s="2168"/>
      <c r="M173" s="1818"/>
      <c r="N173" s="1763"/>
      <c r="O173" s="1755"/>
    </row>
    <row r="174" spans="1:15">
      <c r="A174" s="1769"/>
      <c r="B174" s="1755"/>
      <c r="C174" s="1778"/>
      <c r="D174" s="4266"/>
      <c r="E174" s="4266"/>
      <c r="F174" s="4266"/>
      <c r="G174" s="4266"/>
      <c r="H174" s="4266"/>
      <c r="I174" s="4267"/>
      <c r="J174" s="2459"/>
      <c r="K174" s="4273"/>
      <c r="L174" s="2168"/>
      <c r="M174" s="1818"/>
      <c r="N174" s="1763"/>
      <c r="O174" s="1755"/>
    </row>
    <row r="175" spans="1:15" ht="17" customHeight="1">
      <c r="A175" s="1769"/>
      <c r="B175" s="1755"/>
      <c r="C175" s="1819">
        <v>4</v>
      </c>
      <c r="D175" s="4275" t="s">
        <v>674</v>
      </c>
      <c r="E175" s="4275"/>
      <c r="F175" s="4275"/>
      <c r="G175" s="4275"/>
      <c r="H175" s="4275"/>
      <c r="I175" s="4276"/>
      <c r="J175" s="1619" t="s">
        <v>3069</v>
      </c>
      <c r="K175" s="4273"/>
      <c r="L175" s="2168"/>
      <c r="M175" s="1818"/>
      <c r="N175" s="1763"/>
      <c r="O175" s="1755"/>
    </row>
    <row r="176" spans="1:15" ht="33.65" customHeight="1">
      <c r="A176" s="1769"/>
      <c r="B176" s="1755"/>
      <c r="C176" s="1778"/>
      <c r="D176" s="4266"/>
      <c r="E176" s="4266"/>
      <c r="F176" s="4266"/>
      <c r="G176" s="4266"/>
      <c r="H176" s="4266"/>
      <c r="I176" s="4267"/>
      <c r="J176" s="1772"/>
      <c r="K176" s="4273"/>
      <c r="L176" s="2168"/>
      <c r="M176" s="1818"/>
      <c r="N176" s="1763"/>
      <c r="O176" s="1755"/>
    </row>
    <row r="177" spans="1:15" ht="16.25" customHeight="1">
      <c r="A177" s="1769"/>
      <c r="B177" s="1755"/>
      <c r="C177" s="1781">
        <v>5</v>
      </c>
      <c r="D177" s="4177" t="s">
        <v>1037</v>
      </c>
      <c r="E177" s="4177"/>
      <c r="F177" s="4177"/>
      <c r="G177" s="4177"/>
      <c r="H177" s="4177"/>
      <c r="I177" s="4178"/>
      <c r="J177" s="2288" t="s">
        <v>3069</v>
      </c>
      <c r="K177" s="4273"/>
      <c r="L177" s="2168"/>
      <c r="M177" s="1818"/>
      <c r="N177" s="1763"/>
      <c r="O177" s="1755"/>
    </row>
    <row r="178" spans="1:15" ht="9" customHeight="1">
      <c r="A178" s="1769"/>
      <c r="B178" s="1755"/>
      <c r="C178" s="1778"/>
      <c r="D178" s="4155"/>
      <c r="E178" s="4155"/>
      <c r="F178" s="4155"/>
      <c r="G178" s="4155"/>
      <c r="H178" s="4155"/>
      <c r="I178" s="4157"/>
      <c r="J178" s="1772"/>
      <c r="K178" s="4273"/>
      <c r="L178" s="2168"/>
      <c r="M178" s="1818"/>
      <c r="N178" s="1763"/>
      <c r="O178" s="1755"/>
    </row>
    <row r="179" spans="1:15" ht="22.25" customHeight="1">
      <c r="A179" s="1769"/>
      <c r="B179" s="1755"/>
      <c r="C179" s="1778"/>
      <c r="D179" s="1783"/>
      <c r="E179" s="2869" t="s">
        <v>675</v>
      </c>
      <c r="F179" s="4277"/>
      <c r="G179" s="4278"/>
      <c r="H179" s="1755"/>
      <c r="I179" s="1755"/>
      <c r="J179" s="1772"/>
      <c r="K179" s="1827"/>
      <c r="L179" s="2166"/>
      <c r="M179" s="1818"/>
      <c r="N179" s="1763"/>
      <c r="O179" s="1755"/>
    </row>
    <row r="180" spans="1:15" ht="6.65" customHeight="1">
      <c r="A180" s="1769"/>
      <c r="B180" s="1755"/>
      <c r="C180" s="1826"/>
      <c r="D180" s="1832"/>
      <c r="E180" s="1791"/>
      <c r="F180" s="1792"/>
      <c r="G180" s="1791"/>
      <c r="H180" s="1791"/>
      <c r="I180" s="1791"/>
      <c r="J180" s="1793"/>
      <c r="K180" s="1827"/>
      <c r="L180" s="2166"/>
      <c r="M180" s="1818"/>
      <c r="N180" s="1763"/>
      <c r="O180" s="1755"/>
    </row>
    <row r="181" spans="1:15" ht="18" customHeight="1">
      <c r="A181" s="1769"/>
      <c r="B181" s="1755"/>
      <c r="C181" s="1771">
        <v>6</v>
      </c>
      <c r="D181" s="4264" t="s">
        <v>676</v>
      </c>
      <c r="E181" s="4269"/>
      <c r="F181" s="4269"/>
      <c r="G181" s="4269"/>
      <c r="H181" s="4269"/>
      <c r="I181" s="4270"/>
      <c r="J181" s="1619" t="s">
        <v>3069</v>
      </c>
      <c r="K181" s="4273"/>
      <c r="L181" s="2168"/>
      <c r="M181" s="1818"/>
      <c r="N181" s="1763"/>
      <c r="O181" s="1755"/>
    </row>
    <row r="182" spans="1:15" ht="16.25" customHeight="1">
      <c r="A182" s="1769"/>
      <c r="B182" s="1755"/>
      <c r="C182" s="1778"/>
      <c r="D182" s="4271"/>
      <c r="E182" s="4271"/>
      <c r="F182" s="4271"/>
      <c r="G182" s="4271"/>
      <c r="H182" s="4271"/>
      <c r="I182" s="4272"/>
      <c r="J182" s="1772"/>
      <c r="K182" s="4273"/>
      <c r="L182" s="2168"/>
      <c r="M182" s="1818"/>
      <c r="N182" s="1763"/>
      <c r="O182" s="1755"/>
    </row>
    <row r="183" spans="1:15" ht="3.65" customHeight="1" thickBot="1">
      <c r="A183" s="1853"/>
      <c r="B183" s="1854"/>
      <c r="C183" s="1855"/>
      <c r="D183" s="1856"/>
      <c r="E183" s="1856"/>
      <c r="F183" s="1856"/>
      <c r="G183" s="1856"/>
      <c r="H183" s="1856"/>
      <c r="I183" s="1857"/>
      <c r="J183" s="1858"/>
      <c r="K183" s="4274"/>
      <c r="L183" s="2171"/>
      <c r="M183" s="1859"/>
      <c r="N183" s="1763"/>
      <c r="O183" s="1755"/>
    </row>
  </sheetData>
  <mergeCells count="155">
    <mergeCell ref="M14:M17"/>
    <mergeCell ref="M6:M13"/>
    <mergeCell ref="D18:I19"/>
    <mergeCell ref="D6:H7"/>
    <mergeCell ref="D14:I15"/>
    <mergeCell ref="E16:I17"/>
    <mergeCell ref="E12:I13"/>
    <mergeCell ref="D22:I23"/>
    <mergeCell ref="A4:B4"/>
    <mergeCell ref="C4:I4"/>
    <mergeCell ref="D5:I5"/>
    <mergeCell ref="K22:K29"/>
    <mergeCell ref="K5:K13"/>
    <mergeCell ref="L5:L7"/>
    <mergeCell ref="C18:C19"/>
    <mergeCell ref="K141:K156"/>
    <mergeCell ref="D143:I144"/>
    <mergeCell ref="D145:I146"/>
    <mergeCell ref="D147:I148"/>
    <mergeCell ref="J157:J162"/>
    <mergeCell ref="D158:E158"/>
    <mergeCell ref="D167:I167"/>
    <mergeCell ref="A1:F2"/>
    <mergeCell ref="D54:I55"/>
    <mergeCell ref="B54:B56"/>
    <mergeCell ref="K54:K56"/>
    <mergeCell ref="F26:H26"/>
    <mergeCell ref="K18:K21"/>
    <mergeCell ref="K38:K41"/>
    <mergeCell ref="D38:I39"/>
    <mergeCell ref="B18:B19"/>
    <mergeCell ref="K14:K17"/>
    <mergeCell ref="D112:I113"/>
    <mergeCell ref="B14:B15"/>
    <mergeCell ref="D20:I21"/>
    <mergeCell ref="D97:I98"/>
    <mergeCell ref="D100:I101"/>
    <mergeCell ref="D102:I103"/>
    <mergeCell ref="K68:K69"/>
    <mergeCell ref="D181:I182"/>
    <mergeCell ref="K181:K183"/>
    <mergeCell ref="D173:I174"/>
    <mergeCell ref="K173:K174"/>
    <mergeCell ref="D175:I176"/>
    <mergeCell ref="K175:K176"/>
    <mergeCell ref="K177:K178"/>
    <mergeCell ref="F179:G179"/>
    <mergeCell ref="K163:K164"/>
    <mergeCell ref="K167:K168"/>
    <mergeCell ref="K169:K170"/>
    <mergeCell ref="K171:K172"/>
    <mergeCell ref="F165:G165"/>
    <mergeCell ref="D171:I172"/>
    <mergeCell ref="D169:I170"/>
    <mergeCell ref="D177:I178"/>
    <mergeCell ref="D68:I69"/>
    <mergeCell ref="D93:I94"/>
    <mergeCell ref="D95:I96"/>
    <mergeCell ref="D76:I77"/>
    <mergeCell ref="D66:I67"/>
    <mergeCell ref="D74:I75"/>
    <mergeCell ref="D59:I60"/>
    <mergeCell ref="E63:E64"/>
    <mergeCell ref="D80:I81"/>
    <mergeCell ref="G83:H83"/>
    <mergeCell ref="K30:K37"/>
    <mergeCell ref="K42:K48"/>
    <mergeCell ref="F40:H40"/>
    <mergeCell ref="F49:H49"/>
    <mergeCell ref="F50:H51"/>
    <mergeCell ref="E50:E51"/>
    <mergeCell ref="F45:G45"/>
    <mergeCell ref="D42:I43"/>
    <mergeCell ref="A57:A58"/>
    <mergeCell ref="D57:I58"/>
    <mergeCell ref="C57:C58"/>
    <mergeCell ref="E52:G52"/>
    <mergeCell ref="B57:B58"/>
    <mergeCell ref="K57:K67"/>
    <mergeCell ref="B71:B74"/>
    <mergeCell ref="E106:F106"/>
    <mergeCell ref="E107:F107"/>
    <mergeCell ref="G107:H107"/>
    <mergeCell ref="E108:F108"/>
    <mergeCell ref="E109:F109"/>
    <mergeCell ref="E110:F110"/>
    <mergeCell ref="G108:H108"/>
    <mergeCell ref="G109:H109"/>
    <mergeCell ref="G110:H110"/>
    <mergeCell ref="D70:I71"/>
    <mergeCell ref="D72:I73"/>
    <mergeCell ref="F78:H78"/>
    <mergeCell ref="D89:I90"/>
    <mergeCell ref="D91:I92"/>
    <mergeCell ref="D161:E161"/>
    <mergeCell ref="B115:B116"/>
    <mergeCell ref="D116:I116"/>
    <mergeCell ref="B117:B119"/>
    <mergeCell ref="D119:I120"/>
    <mergeCell ref="D159:E159"/>
    <mergeCell ref="D160:E160"/>
    <mergeCell ref="D151:I152"/>
    <mergeCell ref="D153:I154"/>
    <mergeCell ref="C141:I141"/>
    <mergeCell ref="G124:H124"/>
    <mergeCell ref="F158:H158"/>
    <mergeCell ref="F161:H161"/>
    <mergeCell ref="F159:H159"/>
    <mergeCell ref="F160:H160"/>
    <mergeCell ref="D155:I156"/>
    <mergeCell ref="D149:I150"/>
    <mergeCell ref="D117:I118"/>
    <mergeCell ref="K97:K110"/>
    <mergeCell ref="K139:K140"/>
    <mergeCell ref="K114:K116"/>
    <mergeCell ref="K117:K120"/>
    <mergeCell ref="D114:I115"/>
    <mergeCell ref="D133:I134"/>
    <mergeCell ref="K121:K128"/>
    <mergeCell ref="D121:I122"/>
    <mergeCell ref="D129:I130"/>
    <mergeCell ref="H123:I123"/>
    <mergeCell ref="D131:I132"/>
    <mergeCell ref="K135:K136"/>
    <mergeCell ref="K137:K138"/>
    <mergeCell ref="D139:I140"/>
    <mergeCell ref="D135:I136"/>
    <mergeCell ref="D137:I138"/>
    <mergeCell ref="F105:G105"/>
    <mergeCell ref="E104:G104"/>
    <mergeCell ref="G106:H106"/>
    <mergeCell ref="L42:L44"/>
    <mergeCell ref="L97:L99"/>
    <mergeCell ref="M139:M140"/>
    <mergeCell ref="M151:M152"/>
    <mergeCell ref="M153:M154"/>
    <mergeCell ref="M155:M156"/>
    <mergeCell ref="M157:M160"/>
    <mergeCell ref="M18:M21"/>
    <mergeCell ref="M30:M37"/>
    <mergeCell ref="M38:M41"/>
    <mergeCell ref="M42:M52"/>
    <mergeCell ref="M54:M56"/>
    <mergeCell ref="M57:M69"/>
    <mergeCell ref="M70:M78"/>
    <mergeCell ref="M93:M94"/>
    <mergeCell ref="M97:M101"/>
    <mergeCell ref="M102:M110"/>
    <mergeCell ref="M112:M113"/>
    <mergeCell ref="M114:M120"/>
    <mergeCell ref="M121:M125"/>
    <mergeCell ref="M141:M150"/>
    <mergeCell ref="M137:M138"/>
    <mergeCell ref="M135:M136"/>
    <mergeCell ref="M22:M29"/>
  </mergeCells>
  <phoneticPr fontId="7"/>
  <dataValidations count="2">
    <dataValidation type="list" allowBlank="1" showInputMessage="1" showErrorMessage="1" sqref="H25 H28" xr:uid="{34B35489-237D-41BE-8E2E-1650E3ECF8FA}">
      <formula1>選択６</formula1>
    </dataValidation>
    <dataValidation type="list" showInputMessage="1" showErrorMessage="1" sqref="J6 J14 J18 J20 J22 J38 J42 J54 J57 J59 J66 J68 J70 J72 J74 J76 J80 J89 J91 J93 J95 J97 J100 J102 J112 J114 J117 J119 J121 J129 J131 J133 J135 J137 J139 J143 J145 J147 J149 J151 J153 J155 J169 J171 J173 J175 J177 J181" xr:uid="{6CD60B99-1AFC-486A-AB66-284347029BF4}">
      <formula1>選択１</formula1>
    </dataValidation>
  </dataValidations>
  <printOptions horizontalCentered="1"/>
  <pageMargins left="0.59055118110236227" right="0.59055118110236227" top="0.74803149606299213" bottom="0.74803149606299213" header="0.31496062992125984" footer="0.31496062992125984"/>
  <pageSetup paperSize="9" scale="87" firstPageNumber="67" fitToHeight="0" orientation="landscape" useFirstPageNumber="1" r:id="rId1"/>
  <headerFooter>
    <oddFooter>&amp;C&amp;P</oddFooter>
  </headerFooter>
  <rowBreaks count="5" manualBreakCount="5">
    <brk id="41" max="12" man="1"/>
    <brk id="69" max="12" man="1"/>
    <brk id="96" max="16383" man="1"/>
    <brk id="120" max="16383" man="1"/>
    <brk id="156"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60</vt:i4>
      </vt:variant>
    </vt:vector>
  </HeadingPairs>
  <TitlesOfParts>
    <vt:vector size="84" baseType="lpstr">
      <vt:lpstr>表紙 </vt:lpstr>
      <vt:lpstr>基礎</vt:lpstr>
      <vt:lpstr>記入上の注意</vt:lpstr>
      <vt:lpstr>１.人員基準  </vt:lpstr>
      <vt:lpstr>２-１.職員処遇 </vt:lpstr>
      <vt:lpstr>2-2.委員会、研修等実績</vt:lpstr>
      <vt:lpstr>３.運営基準（全般） </vt:lpstr>
      <vt:lpstr>４.運営基準（処遇・看護）</vt:lpstr>
      <vt:lpstr>５.食事の提供</vt:lpstr>
      <vt:lpstr>６-１.設備基準（従来型）</vt:lpstr>
      <vt:lpstr>６-２.設備基準（ユニット型)</vt:lpstr>
      <vt:lpstr>７.預り金 </vt:lpstr>
      <vt:lpstr>８.防災対策 </vt:lpstr>
      <vt:lpstr>９.利用料 </vt:lpstr>
      <vt:lpstr>10-１.介護給付費</vt:lpstr>
      <vt:lpstr>10-２.処遇改善加算 （R8.4月・5月）</vt:lpstr>
      <vt:lpstr>10-２.処遇改善加算 （R8.6月以降） </vt:lpstr>
      <vt:lpstr>10-３.介護給付費（短期入所）</vt:lpstr>
      <vt:lpstr>別紙１（職員の配置状況）</vt:lpstr>
      <vt:lpstr>別紙２（職員等の状況）</vt:lpstr>
      <vt:lpstr>別紙３（入退所者の状況）</vt:lpstr>
      <vt:lpstr>別紙４ （勤務表）</vt:lpstr>
      <vt:lpstr>別紙５（施設での取り組み事例）</vt:lpstr>
      <vt:lpstr>別紙６ （認知症の行動・心理症状のある利用者リスト）</vt:lpstr>
      <vt:lpstr>'８.防災対策 '!__xlnm.Print_Area</vt:lpstr>
      <vt:lpstr>記入上の注意!__xlnm.Print_Area</vt:lpstr>
      <vt:lpstr>'８.防災対策 '!__xlnm.Print_Titles</vt:lpstr>
      <vt:lpstr>'８.防災対策 '!a</vt:lpstr>
      <vt:lpstr>記入上の注意!aa</vt:lpstr>
      <vt:lpstr>'８.防災対策 '!aaa</vt:lpstr>
      <vt:lpstr>'８.防災対策 '!aaaa</vt:lpstr>
      <vt:lpstr>'８.防災対策 '!b</vt:lpstr>
      <vt:lpstr>記入上の注意!d</vt:lpstr>
      <vt:lpstr>記入上の注意!fff</vt:lpstr>
      <vt:lpstr>'１.人員基準  '!Print_Area</vt:lpstr>
      <vt:lpstr>'10-１.介護給付費'!Print_Area</vt:lpstr>
      <vt:lpstr>'10-２.処遇改善加算 （R8.4月・5月）'!Print_Area</vt:lpstr>
      <vt:lpstr>'10-２.処遇改善加算 （R8.6月以降） '!Print_Area</vt:lpstr>
      <vt:lpstr>'10-３.介護給付費（短期入所）'!Print_Area</vt:lpstr>
      <vt:lpstr>'２-１.職員処遇 '!Print_Area</vt:lpstr>
      <vt:lpstr>'2-2.委員会、研修等実績'!Print_Area</vt:lpstr>
      <vt:lpstr>'３.運営基準（全般） '!Print_Area</vt:lpstr>
      <vt:lpstr>'４.運営基準（処遇・看護）'!Print_Area</vt:lpstr>
      <vt:lpstr>'５.食事の提供'!Print_Area</vt:lpstr>
      <vt:lpstr>'６-１.設備基準（従来型）'!Print_Area</vt:lpstr>
      <vt:lpstr>'６-２.設備基準（ユニット型)'!Print_Area</vt:lpstr>
      <vt:lpstr>'７.預り金 '!Print_Area</vt:lpstr>
      <vt:lpstr>'８.防災対策 '!Print_Area</vt:lpstr>
      <vt:lpstr>'９.利用料 '!Print_Area</vt:lpstr>
      <vt:lpstr>基礎!Print_Area</vt:lpstr>
      <vt:lpstr>記入上の注意!Print_Area</vt:lpstr>
      <vt:lpstr>'表紙 '!Print_Area</vt:lpstr>
      <vt:lpstr>'別紙１（職員の配置状況）'!Print_Area</vt:lpstr>
      <vt:lpstr>'別紙２（職員等の状況）'!Print_Area</vt:lpstr>
      <vt:lpstr>'別紙４ （勤務表）'!Print_Area</vt:lpstr>
      <vt:lpstr>'別紙６ （認知症の行動・心理症状のある利用者リスト）'!Print_Area</vt:lpstr>
      <vt:lpstr>'１.人員基準  '!Print_Titles</vt:lpstr>
      <vt:lpstr>'10-１.介護給付費'!Print_Titles</vt:lpstr>
      <vt:lpstr>'10-２.処遇改善加算 （R8.4月・5月）'!Print_Titles</vt:lpstr>
      <vt:lpstr>'10-２.処遇改善加算 （R8.6月以降） '!Print_Titles</vt:lpstr>
      <vt:lpstr>'10-３.介護給付費（短期入所）'!Print_Titles</vt:lpstr>
      <vt:lpstr>'２-１.職員処遇 '!Print_Titles</vt:lpstr>
      <vt:lpstr>'３.運営基準（全般） '!Print_Titles</vt:lpstr>
      <vt:lpstr>'４.運営基準（処遇・看護）'!Print_Titles</vt:lpstr>
      <vt:lpstr>'５.食事の提供'!Print_Titles</vt:lpstr>
      <vt:lpstr>'６-１.設備基準（従来型）'!Print_Titles</vt:lpstr>
      <vt:lpstr>'６-２.設備基準（ユニット型)'!Print_Titles</vt:lpstr>
      <vt:lpstr>'７.預り金 '!Print_Titles</vt:lpstr>
      <vt:lpstr>'８.防災対策 '!Print_Titles</vt:lpstr>
      <vt:lpstr>'９.利用料 '!Print_Titles</vt:lpstr>
      <vt:lpstr>記入上の注意!v</vt:lpstr>
      <vt:lpstr>'８.防災対策 '!VVV</vt:lpstr>
      <vt:lpstr>'８.防災対策 '!VVVVV</vt:lpstr>
      <vt:lpstr>記入上の注意!x</vt:lpstr>
      <vt:lpstr>施設ｎ</vt:lpstr>
      <vt:lpstr>選択１</vt:lpstr>
      <vt:lpstr>選択２</vt:lpstr>
      <vt:lpstr>選択３</vt:lpstr>
      <vt:lpstr>選択４</vt:lpstr>
      <vt:lpstr>選択５</vt:lpstr>
      <vt:lpstr>選択６</vt:lpstr>
      <vt:lpstr>選択７</vt:lpstr>
      <vt:lpstr>選択８</vt:lpstr>
      <vt:lpstr>選択９</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2020-09-09T05:53:39Z</dcterms:created>
  <dcterms:modified xsi:type="dcterms:W3CDTF">2026-09-08T10:15:04Z</dcterms:modified>
</cp:coreProperties>
</file>